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65" windowWidth="19635" windowHeight="7305" activeTab="2"/>
  </bookViews>
  <sheets>
    <sheet name="ACCA" sheetId="1" r:id="rId1"/>
    <sheet name="ICAP" sheetId="2" r:id="rId2"/>
    <sheet name="Sheet3" sheetId="3" r:id="rId3"/>
  </sheets>
  <externalReferences>
    <externalReference r:id="rId4"/>
  </externalReferences>
  <definedNames>
    <definedName name="_xlnm._FilterDatabase" localSheetId="0" hidden="1">ACCA!$A$1:$C$78</definedName>
    <definedName name="_xlnm._FilterDatabase" localSheetId="1" hidden="1">ICAP!$E$1:$E$52</definedName>
  </definedNames>
  <calcPr calcId="145621"/>
</workbook>
</file>

<file path=xl/calcChain.xml><?xml version="1.0" encoding="utf-8"?>
<calcChain xmlns="http://schemas.openxmlformats.org/spreadsheetml/2006/main">
  <c r="H32" i="2" l="1"/>
  <c r="H31" i="2"/>
  <c r="H30" i="2"/>
  <c r="H29" i="2"/>
  <c r="H28" i="2"/>
  <c r="H27" i="2"/>
  <c r="H26" i="2"/>
  <c r="H25" i="2"/>
  <c r="H24" i="2"/>
  <c r="H23" i="2"/>
  <c r="H22" i="2"/>
  <c r="H21" i="2"/>
  <c r="I52" i="2"/>
  <c r="E52" i="2"/>
  <c r="I51" i="2"/>
  <c r="E51" i="2"/>
  <c r="E42" i="2"/>
  <c r="E43" i="2"/>
  <c r="E44" i="2"/>
  <c r="E45" i="2"/>
  <c r="E46" i="2"/>
  <c r="E47" i="2"/>
  <c r="E48" i="2"/>
  <c r="E49" i="2"/>
  <c r="E50" i="2"/>
  <c r="I42" i="2"/>
  <c r="I43" i="2"/>
  <c r="I44" i="2"/>
  <c r="I45" i="2"/>
  <c r="I46" i="2"/>
  <c r="I47" i="2"/>
  <c r="I48" i="2"/>
  <c r="I49" i="2"/>
  <c r="I50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3" i="2"/>
</calcChain>
</file>

<file path=xl/sharedStrings.xml><?xml version="1.0" encoding="utf-8"?>
<sst xmlns="http://schemas.openxmlformats.org/spreadsheetml/2006/main" count="524" uniqueCount="254">
  <si>
    <t>Branch Code</t>
  </si>
  <si>
    <t>Branch Name</t>
  </si>
  <si>
    <t>City</t>
  </si>
  <si>
    <t xml:space="preserve">Commercial Centre Mirpur </t>
  </si>
  <si>
    <t>Azad Kashmir</t>
  </si>
  <si>
    <t xml:space="preserve">Bank Square,Fsd            </t>
  </si>
  <si>
    <t>Faisalabad</t>
  </si>
  <si>
    <t xml:space="preserve">Peoples Colony                  </t>
  </si>
  <si>
    <t>Sangla Hill</t>
  </si>
  <si>
    <t>Gujrawala</t>
  </si>
  <si>
    <t>Satellite Town, Gujranwala</t>
  </si>
  <si>
    <t xml:space="preserve">Rahwali </t>
  </si>
  <si>
    <t>Main Market</t>
  </si>
  <si>
    <t xml:space="preserve">Nankana Sahib </t>
  </si>
  <si>
    <t>Gujranwala Cantt</t>
  </si>
  <si>
    <t>Kamoki Mandi</t>
  </si>
  <si>
    <t>Bank Square, Gujranwala</t>
  </si>
  <si>
    <t>Wapda Town</t>
  </si>
  <si>
    <t>Hafizabad Road</t>
  </si>
  <si>
    <t>BISE Latifabad</t>
  </si>
  <si>
    <t>Hyderabad</t>
  </si>
  <si>
    <t>Sanghar</t>
  </si>
  <si>
    <t xml:space="preserve">Wah Cantt                           </t>
  </si>
  <si>
    <t>Islamabad</t>
  </si>
  <si>
    <t xml:space="preserve">Jamal Plaza F-10                    </t>
  </si>
  <si>
    <t>UBL Building Abbottabad</t>
  </si>
  <si>
    <t>G-8 Markaz</t>
  </si>
  <si>
    <t>Attock City</t>
  </si>
  <si>
    <t xml:space="preserve">Civic Centre Isla                   </t>
  </si>
  <si>
    <t>Jinnah Avenue</t>
  </si>
  <si>
    <t>Murree</t>
  </si>
  <si>
    <t>Civil Lines Jhelum</t>
  </si>
  <si>
    <t>Jhelum</t>
  </si>
  <si>
    <t>Iddgah</t>
  </si>
  <si>
    <t xml:space="preserve">Karachi </t>
  </si>
  <si>
    <t>Port Qasim</t>
  </si>
  <si>
    <t>Gulistan</t>
  </si>
  <si>
    <t>Hamid Square</t>
  </si>
  <si>
    <t>Airport</t>
  </si>
  <si>
    <t xml:space="preserve">Korangi "K" </t>
  </si>
  <si>
    <t>Gulberg Karachi</t>
  </si>
  <si>
    <t>Khayaban-e-Shamsher</t>
  </si>
  <si>
    <t>Shaheed-e-Millat Rd</t>
  </si>
  <si>
    <t>Azam Town</t>
  </si>
  <si>
    <t>University Road</t>
  </si>
  <si>
    <t>Civic Centre</t>
  </si>
  <si>
    <t>Gizri</t>
  </si>
  <si>
    <t>Al Haroon</t>
  </si>
  <si>
    <t>Nursery</t>
  </si>
  <si>
    <t>S.M.C.H.S.</t>
  </si>
  <si>
    <t>C.P. Berar Society</t>
  </si>
  <si>
    <t>Bahadurabad</t>
  </si>
  <si>
    <t>Clifton</t>
  </si>
  <si>
    <t>New Garden Town</t>
  </si>
  <si>
    <t xml:space="preserve">Lahore </t>
  </si>
  <si>
    <t>Gurumangat Road</t>
  </si>
  <si>
    <t>Lalik Jan</t>
  </si>
  <si>
    <t>Allama Iqbal Town</t>
  </si>
  <si>
    <t>Shadman Road</t>
  </si>
  <si>
    <t>Lahore Cantt.</t>
  </si>
  <si>
    <t>Pakki Thatti</t>
  </si>
  <si>
    <t>Ichhra</t>
  </si>
  <si>
    <t>DHA Phase 5</t>
  </si>
  <si>
    <t>Model Town</t>
  </si>
  <si>
    <t>L.C.C.H.S</t>
  </si>
  <si>
    <t>Opp. Services Hosp.</t>
  </si>
  <si>
    <t>Liberty Market</t>
  </si>
  <si>
    <t>Wahdat Road</t>
  </si>
  <si>
    <t>Patiala Ground</t>
  </si>
  <si>
    <t>Bank Square</t>
  </si>
  <si>
    <t>Alfalah Building</t>
  </si>
  <si>
    <t>Bank Road</t>
  </si>
  <si>
    <t>Mardan</t>
  </si>
  <si>
    <t>Chowk Fowara,</t>
  </si>
  <si>
    <t>Multan</t>
  </si>
  <si>
    <t>Bosan Road Multan</t>
  </si>
  <si>
    <t>University Campus</t>
  </si>
  <si>
    <t>Peshawar</t>
  </si>
  <si>
    <t>Qissa Khawani</t>
  </si>
  <si>
    <t>Hali Road</t>
  </si>
  <si>
    <t>Quetta</t>
  </si>
  <si>
    <t>Kalan Bazar Rawal</t>
  </si>
  <si>
    <t>Rawalpindi</t>
  </si>
  <si>
    <t>Kamran Market</t>
  </si>
  <si>
    <t>Peshawar Road</t>
  </si>
  <si>
    <t>Grain Market Sahiwal</t>
  </si>
  <si>
    <t>Sahiwal</t>
  </si>
  <si>
    <t>Mission Chowk Sahiwal</t>
  </si>
  <si>
    <t>Farid Town, Sa</t>
  </si>
  <si>
    <t>Sialkot Cantt</t>
  </si>
  <si>
    <t>Sialkot</t>
  </si>
  <si>
    <t>Mujahid Road Sialkot</t>
  </si>
  <si>
    <t>Circular Road Sialkot</t>
  </si>
  <si>
    <t>Minara Road Sukkur</t>
  </si>
  <si>
    <t>Sukkur</t>
  </si>
  <si>
    <t>Cards Issued</t>
  </si>
  <si>
    <t>BM</t>
  </si>
  <si>
    <t>DCSM</t>
  </si>
  <si>
    <t>Region</t>
  </si>
  <si>
    <t>Contact No.</t>
  </si>
  <si>
    <t>041-9200909</t>
  </si>
  <si>
    <t>041-9220487</t>
  </si>
  <si>
    <t>051-4542062-9314275-4902223 
 Ext 102</t>
  </si>
  <si>
    <t>051-2110513
051-2290438</t>
  </si>
  <si>
    <t>0992-335587</t>
  </si>
  <si>
    <t xml:space="preserve">051-2256333     </t>
  </si>
  <si>
    <t>0572-610020/701120</t>
  </si>
  <si>
    <t>051-2603336-2824463
051-2829592</t>
  </si>
  <si>
    <t xml:space="preserve">051-90332002-2823385
</t>
  </si>
  <si>
    <t>021-111-999-444
Ext5311</t>
  </si>
  <si>
    <t>021-99272099</t>
  </si>
  <si>
    <t>021-99243524</t>
  </si>
  <si>
    <t>021-34596410</t>
  </si>
  <si>
    <t>021-99246038</t>
  </si>
  <si>
    <t>021-35248694</t>
  </si>
  <si>
    <t>021-34387079
021-34527586</t>
  </si>
  <si>
    <t>021-35382056</t>
  </si>
  <si>
    <t>021-34992114
021-34827009</t>
  </si>
  <si>
    <t>021-99230632
021-99230627</t>
  </si>
  <si>
    <t>021-99215228        021-32727106</t>
  </si>
  <si>
    <t>021-34542107-34521203</t>
  </si>
  <si>
    <t>021-34551411
021-34556309</t>
  </si>
  <si>
    <t>021-99230243
021-99230242</t>
  </si>
  <si>
    <t>021-99250778
021-99250788</t>
  </si>
  <si>
    <t>042-35843458</t>
  </si>
  <si>
    <t>042-37801920</t>
  </si>
  <si>
    <t>042-37538015</t>
  </si>
  <si>
    <t>042-37588557</t>
  </si>
  <si>
    <t>042-38780824</t>
  </si>
  <si>
    <t>042-99231071</t>
  </si>
  <si>
    <t>042-35734527</t>
  </si>
  <si>
    <t>042-37587021</t>
  </si>
  <si>
    <t>042-5756590-91</t>
  </si>
  <si>
    <t>042-35836418</t>
  </si>
  <si>
    <t>042-37353693</t>
  </si>
  <si>
    <t>042-37360046
042-99212196</t>
  </si>
  <si>
    <t>042-36285074</t>
  </si>
  <si>
    <t>091-9216325</t>
  </si>
  <si>
    <t>091-2214194</t>
  </si>
  <si>
    <t>05827-447208</t>
  </si>
  <si>
    <t>061-4545656
061-9200951</t>
  </si>
  <si>
    <t>061-9210143
061-9210144</t>
  </si>
  <si>
    <t>081-2837248</t>
  </si>
  <si>
    <t>055-9200574</t>
  </si>
  <si>
    <t>055-9230048</t>
  </si>
  <si>
    <t>055-3861094</t>
  </si>
  <si>
    <t>051-90332017
051-2272771</t>
  </si>
  <si>
    <t>055-4287078-9</t>
  </si>
  <si>
    <t>055-4213929</t>
  </si>
  <si>
    <t>071-5623718
071-5622633</t>
  </si>
  <si>
    <t>fsd.hbm0686@ubl.com.pk</t>
  </si>
  <si>
    <t>fsd.hbm0098@ubl.com.pk</t>
  </si>
  <si>
    <t>Isb.hbm0104@ubl.com.pk</t>
  </si>
  <si>
    <t>Isb.bm1092@ubl.com.pk</t>
  </si>
  <si>
    <t>Mrd.hbm1915@ubl.com.pk</t>
  </si>
  <si>
    <t>Isb.bm0234@ubl.com.pk</t>
  </si>
  <si>
    <t>Isb.bm0284@ubl.com.pk</t>
  </si>
  <si>
    <t>Isb.bm0593@ubl.com.pk</t>
  </si>
  <si>
    <t>Isb.hbm0741@ubl.com.pk</t>
  </si>
  <si>
    <t>kci.bm0605@ubl.com.pk</t>
  </si>
  <si>
    <t>kci.bm1513@ubl.com.pk</t>
  </si>
  <si>
    <t>kci.bm1768@ubl.com.pk</t>
  </si>
  <si>
    <t>kci.bm0728@ubl.com.pk</t>
  </si>
  <si>
    <t>kci.bm0173@ubl.com.pk</t>
  </si>
  <si>
    <t>kci.bm1131@ubl.com.pk</t>
  </si>
  <si>
    <t>kci.bm0149@ubl.com.pk</t>
  </si>
  <si>
    <t>kci.bm1541@ubl.com.pk</t>
  </si>
  <si>
    <t>kci.bm1638@ubl.com.pk</t>
  </si>
  <si>
    <t>kci.bm1765@ubl.com.pk</t>
  </si>
  <si>
    <t>kci.bm0023@ubl.com.pk</t>
  </si>
  <si>
    <t>kci.bm0421@ubl.com.pk</t>
  </si>
  <si>
    <t>kci.bm0493@ubl.com.pk</t>
  </si>
  <si>
    <t>kci.bm0932@ubl.com.pk</t>
  </si>
  <si>
    <t>kci.hbm0949@ubl.com.pk</t>
  </si>
  <si>
    <t>lhr.bm1579@ubl.com.pk</t>
  </si>
  <si>
    <t>lhr.bm0334@ubl.com.pk</t>
  </si>
  <si>
    <t>lhr.bm0504@ubl.com.pk</t>
  </si>
  <si>
    <t>lhr.bm0559@ubl.com.pk</t>
  </si>
  <si>
    <t>lhr.bm0615@ubl.com.pk</t>
  </si>
  <si>
    <t>lhr.bm0635@ubl.com.pk</t>
  </si>
  <si>
    <t>lhr.bm0940@ubl.com.pk</t>
  </si>
  <si>
    <t>lhr.bm0959@ubl.com.pk</t>
  </si>
  <si>
    <t>lhr.hbm0962@ubl.com.pk</t>
  </si>
  <si>
    <t>lhr.bm1305@ubl.com.pk</t>
  </si>
  <si>
    <t>lhr.bm0167@ubl.com.pk</t>
  </si>
  <si>
    <t>lhr.hbm0028@ubl.com.pk</t>
  </si>
  <si>
    <t>lhr.bm0353@ubl.com.pk</t>
  </si>
  <si>
    <t>Psc.bm1486@ubl.com.pk</t>
  </si>
  <si>
    <t>Psc.bm0663@ubl.com.pk</t>
  </si>
  <si>
    <t>Mzd.hbm0751@ubl.com.pk</t>
  </si>
  <si>
    <t>mtn.bm0928@ubl.com.pk</t>
  </si>
  <si>
    <t>mtn.bm1149@ubl.com.pk</t>
  </si>
  <si>
    <t>qta.bm1055@ubl.com.pk</t>
  </si>
  <si>
    <t>gjr.bm1263@ubl.com.pk</t>
  </si>
  <si>
    <t>gjr.bm1478@ubl.com.pk</t>
  </si>
  <si>
    <t>gjr.bm0412@ubl.com.pk</t>
  </si>
  <si>
    <t>dm.jinnah@ubl.com.pk</t>
  </si>
  <si>
    <t>gjr.bm0086@ubl.com.pk</t>
  </si>
  <si>
    <t>gjr.bm0980@ubl.com.pk</t>
  </si>
  <si>
    <t>hyd.hbm0964@ubl.com.pk</t>
  </si>
  <si>
    <t>CSM</t>
  </si>
  <si>
    <t>Karachi</t>
  </si>
  <si>
    <t>Lahore</t>
  </si>
  <si>
    <t>Address</t>
  </si>
  <si>
    <t xml:space="preserve">UBL HOUSE  BANK SQUARE,CIRCULAR ROAD,FAISALABAD   </t>
  </si>
  <si>
    <t xml:space="preserve">D.GROUND COMM.AREA,  PEOPLE'S COLONY, FAISALABAD.   </t>
  </si>
  <si>
    <t xml:space="preserve">BANK SQUARE,  THE MALL, WAH CANTT.,  DISTT.RAWALPINDI </t>
  </si>
  <si>
    <t xml:space="preserve">F-10 MARKAZ  ISLAMABAD    </t>
  </si>
  <si>
    <t xml:space="preserve">UBL BUILDING LAMBI DHERI MANSEHRA ROAD ABBOTTABAD </t>
  </si>
  <si>
    <t xml:space="preserve">12/B ALI AKBAR HOUSE  MARKAZ G/8, ISLAMABAD   </t>
  </si>
  <si>
    <t xml:space="preserve">HAMAM ROAD,  ATTOCK. CITY.   </t>
  </si>
  <si>
    <t xml:space="preserve">MELODY CHOWK,  CIVIC CENTRE,RAMNA 6 P.O.BOX NO.1110,  ISLAMABAD. </t>
  </si>
  <si>
    <t xml:space="preserve">UBL BUILDING  BLUE AREA F-6 JINNAH AVENUE,  ISLAMABAD. </t>
  </si>
  <si>
    <t xml:space="preserve">UBL BUILDING,  I.I.CHUNDRIGAR ROAD, P.O.BOX NO.5221,  KARACHI. </t>
  </si>
  <si>
    <t xml:space="preserve">BANKING COMPLEX PORT MOHD BIN QASIM,  BIN QASIM  KARACHI    </t>
  </si>
  <si>
    <t xml:space="preserve">HAMID SQUARE FL-4  BLOCK NO. 3 GULSHAN-E-IQBAL  KARACHI </t>
  </si>
  <si>
    <t xml:space="preserve">CAA COMMUNITY CENTRE BUILDING AIRPORT TERMINAL  NO. 1 AIRPORT KARACHI.   </t>
  </si>
  <si>
    <t>Plot # R-157-158, Block-18, Federal B Area, Karachi.</t>
  </si>
  <si>
    <t xml:space="preserve">KHAYABAN-E-SHAMSHIR,  PLOT NO.4-C,PHASE-5, STADIUM LANE NO.1,  DEFENCE H.A.,KARACHI </t>
  </si>
  <si>
    <t xml:space="preserve">SHAHEED-E-MILLAT RD.  SHAHRAH-E-FAISAL JUNCTION,  KARACHI </t>
  </si>
  <si>
    <t xml:space="preserve">AZAM TOWN,PLOT 2296,  COMMERCIAL AREA OFF KORANGI ROAD,  KARACHI. </t>
  </si>
  <si>
    <t xml:space="preserve">SB-4-C,13-8,  GULSHAN-E-IQBAL ADJ.TO ABC SUPER MKT  KARACHI </t>
  </si>
  <si>
    <t xml:space="preserve">KDA CIVIC CENTRE  GULSHAN-E-IQBAL KARACHI   </t>
  </si>
  <si>
    <t xml:space="preserve">39/4 PREEDY QUARERS AGH KHAN 111 ROAD SADDAR SADDAR KARACHI.   </t>
  </si>
  <si>
    <t>Plot No. 190/1 HB, EOBI House, Block -2, PECHS, Karachi</t>
  </si>
  <si>
    <t xml:space="preserve">SINDHI MUSLIM CO-OP.  HOUSING SOCIETY, KARACHI.   </t>
  </si>
  <si>
    <t xml:space="preserve">CENTRAL COMM. AREA,  BLOCK-3, BAHADURABAD KARACHI.   </t>
  </si>
  <si>
    <t xml:space="preserve">KDA SCHEME NO 5  KEHKASHAN CLIFTON RD KARACHI   </t>
  </si>
  <si>
    <t>28-B, Ali Block, New Garden Town, Lahore.</t>
  </si>
  <si>
    <t xml:space="preserve">4-HUMA BLOCK ALLAMA IQBAL TOWN LAHORE   </t>
  </si>
  <si>
    <t xml:space="preserve">CHOWK PAKKI THATTI,  LAHORE PO BOX 1228    </t>
  </si>
  <si>
    <t>JAN MUHAMMAD ARCADE 93-MAIN FEROZPUR ROAD ICHRA LAHORE</t>
  </si>
  <si>
    <t>PLOT NO 3, SECTOR CCA PHASE 5C, LAHORE CANTT LAHORE</t>
  </si>
  <si>
    <t>S-9, BANK SQUARE, MODEL TOWN, LAHORE</t>
  </si>
  <si>
    <t xml:space="preserve">L.C.C.H.S, Defence, 333- Z Balock, DHA, Lahore. </t>
  </si>
  <si>
    <t xml:space="preserve">89-H GULBERG ROAD/  JAIL ROAD, LAHORE.   </t>
  </si>
  <si>
    <t xml:space="preserve">18,LIBERTY MARKET,  GULBERG,LAHORE.    </t>
  </si>
  <si>
    <t xml:space="preserve">WAHDAT ROAD,  LAHORE.    </t>
  </si>
  <si>
    <t xml:space="preserve">MOTI MANSION  PATIALA GROUND LAHORE   </t>
  </si>
  <si>
    <t xml:space="preserve">BANK SQUARE,  NILA GUMBAD LAHORE   </t>
  </si>
  <si>
    <t xml:space="preserve">G-44,  ALFALAH BUILDING,  LAHORE    </t>
  </si>
  <si>
    <t xml:space="preserve">PESHAWAR UNIVERSITY,  PESHAWAR.    </t>
  </si>
  <si>
    <t xml:space="preserve">QISSA KHANI BAZAR  PESHAWAR.    </t>
  </si>
  <si>
    <t>Plot #. 423, Sector B/1, Gohar Plaza Main Bazar Nangi, Mirpur Azad Kashmir</t>
  </si>
  <si>
    <t>Plot #1 Property #2265/D-1 Opp Children Hospital Multan</t>
  </si>
  <si>
    <t>Opposite Govt Degree College for Women, Property No.2A/1RB, Gulgasht Colony, Bosan Road, Multan</t>
  </si>
  <si>
    <t xml:space="preserve">HALI ROAD,  QUETTA CANTT    </t>
  </si>
  <si>
    <t xml:space="preserve">SATELLITE TOWN,  GUJRANWALA.    </t>
  </si>
  <si>
    <t xml:space="preserve">MAIN MARKET, PEOPLE COLNY, GUJRANWALA.    </t>
  </si>
  <si>
    <t xml:space="preserve">GUJRANWALA CANTT.  SUPER MKT.BAZAR AREA GUJRANWALA   </t>
  </si>
  <si>
    <t xml:space="preserve">BANK SQUARE  P.O.BOX NO.24 GUJRANWALA   </t>
  </si>
  <si>
    <t xml:space="preserve">WAPDA TOWN, 26-A MAHAFIZ COMMERCIAL AREA, GUJRANWALA. </t>
  </si>
  <si>
    <t xml:space="preserve">HAFIZABAD ROAD,  BAGHBANPURA, GUJRANWALA.   </t>
  </si>
  <si>
    <t xml:space="preserve">MINARAH ROAD,  PO.BOX NO.141,SUKKUR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</si>
</sst>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6" xfId="0" applyNumberFormat="1" applyBorder="1"/>
    <xf numFmtId="0" fontId="0" fillId="0" borderId="7" xfId="0" applyNumberFormat="1" applyBorder="1"/>
    <xf numFmtId="0" fontId="1" fillId="0" borderId="8" xfId="0" applyFont="1" applyBorder="1" applyAlignment="1">
      <alignment horizontal="center"/>
    </xf>
    <xf numFmtId="0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NumberFormat="1" applyBorder="1"/>
    <xf numFmtId="0" fontId="0" fillId="0" borderId="3" xfId="0" applyBorder="1"/>
    <xf numFmtId="0" fontId="0" fillId="0" borderId="4" xfId="0" applyBorder="1"/>
    <xf numFmtId="0" fontId="0" fillId="0" borderId="11" xfId="0" applyNumberFormat="1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0" fillId="0" borderId="13" xfId="0" applyNumberFormat="1" applyBorder="1"/>
    <xf numFmtId="0" fontId="0" fillId="0" borderId="14" xfId="0" applyNumberFormat="1" applyBorder="1"/>
    <xf numFmtId="0" fontId="1" fillId="0" borderId="15" xfId="0" applyFont="1" applyBorder="1" applyAlignment="1">
      <alignment horizontal="center"/>
    </xf>
    <xf numFmtId="0" fontId="0" fillId="0" borderId="16" xfId="0" applyNumberFormat="1" applyBorder="1"/>
    <xf numFmtId="0" fontId="0" fillId="0" borderId="17" xfId="0" applyBorder="1"/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wais%20Data/Branch%20&amp;%20Region%20Numbers/WIZ%20Sales%20Email%20GM%20RBH%20DM%20%20BM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 South"/>
      <sheetName val="South"/>
      <sheetName val="Central North"/>
      <sheetName val="North"/>
      <sheetName val="Sheet26"/>
      <sheetName val="Shee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240</v>
          </cell>
          <cell r="C2" t="str">
            <v>Bahawalpur</v>
          </cell>
          <cell r="F2">
            <v>240</v>
          </cell>
          <cell r="G2" t="str">
            <v>tahir.sajjad@ubl.com.pk</v>
          </cell>
          <cell r="H2" t="str">
            <v>mtn.roh@ubl.com.pk</v>
          </cell>
          <cell r="I2" t="str">
            <v>dcsm.faridgate@ubl.com.pk</v>
          </cell>
          <cell r="J2" t="str">
            <v>mtn.csm0240</v>
          </cell>
        </row>
        <row r="3">
          <cell r="B3">
            <v>39</v>
          </cell>
          <cell r="C3" t="str">
            <v>Bahawalpur</v>
          </cell>
          <cell r="F3">
            <v>39</v>
          </cell>
          <cell r="G3" t="str">
            <v>tahir.sajjad@ubl.com.pk</v>
          </cell>
          <cell r="H3" t="str">
            <v>mtn.roh@ubl.com.pk</v>
          </cell>
          <cell r="I3" t="str">
            <v>dcsm.faridgate@ubl.com.pk</v>
          </cell>
          <cell r="J3" t="str">
            <v>mtn.csm0039</v>
          </cell>
        </row>
        <row r="4">
          <cell r="B4">
            <v>227</v>
          </cell>
          <cell r="C4" t="str">
            <v>Bahawalpur</v>
          </cell>
          <cell r="F4">
            <v>227</v>
          </cell>
          <cell r="G4" t="str">
            <v>tahir.sajjad@ubl.com.pk</v>
          </cell>
          <cell r="H4" t="str">
            <v>mtn.roh@ubl.com.pk</v>
          </cell>
          <cell r="I4" t="str">
            <v>dcsm.faridgate@ubl.com.pk</v>
          </cell>
          <cell r="J4" t="str">
            <v>mtn.csm0227</v>
          </cell>
        </row>
        <row r="5">
          <cell r="B5">
            <v>435</v>
          </cell>
          <cell r="C5" t="str">
            <v>Bahawalpur</v>
          </cell>
          <cell r="F5">
            <v>435</v>
          </cell>
          <cell r="G5" t="str">
            <v>tahir.sajjad@ubl.com.pk</v>
          </cell>
          <cell r="H5" t="str">
            <v>mtn.roh@ubl.com.pk</v>
          </cell>
          <cell r="I5" t="str">
            <v>dcsm.faridgate@ubl.com.pk</v>
          </cell>
          <cell r="J5" t="str">
            <v>mtn.csm0435</v>
          </cell>
        </row>
        <row r="6">
          <cell r="B6">
            <v>458</v>
          </cell>
          <cell r="C6" t="str">
            <v>Bahawalpur</v>
          </cell>
          <cell r="F6">
            <v>458</v>
          </cell>
          <cell r="G6" t="str">
            <v>tahir.sajjad@ubl.com.pk</v>
          </cell>
          <cell r="H6" t="str">
            <v>mtn.roh@ubl.com.pk</v>
          </cell>
          <cell r="I6" t="str">
            <v>dcsm.faridgate@ubl.com.pk</v>
          </cell>
          <cell r="J6" t="str">
            <v>mtn.csm0458</v>
          </cell>
        </row>
        <row r="7">
          <cell r="B7">
            <v>680</v>
          </cell>
          <cell r="C7" t="str">
            <v>Bahawalpur</v>
          </cell>
          <cell r="F7">
            <v>680</v>
          </cell>
          <cell r="G7" t="str">
            <v>tahir.sajjad@ubl.com.pk</v>
          </cell>
          <cell r="H7" t="str">
            <v>mtn.roh@ubl.com.pk</v>
          </cell>
          <cell r="I7" t="str">
            <v>dcsm.faridgate@ubl.com.pk</v>
          </cell>
          <cell r="J7" t="str">
            <v>mtn.csm0680</v>
          </cell>
        </row>
        <row r="8">
          <cell r="B8">
            <v>704</v>
          </cell>
          <cell r="C8" t="str">
            <v>Bahawalpur</v>
          </cell>
          <cell r="F8">
            <v>704</v>
          </cell>
          <cell r="G8" t="str">
            <v>tahir.sajjad@ubl.com.pk</v>
          </cell>
          <cell r="H8" t="str">
            <v>mtn.roh@ubl.com.pk</v>
          </cell>
          <cell r="I8" t="str">
            <v>dcsm.faridgate@ubl.com.pk</v>
          </cell>
          <cell r="J8" t="str">
            <v>mtn.csm0704</v>
          </cell>
        </row>
        <row r="9">
          <cell r="B9">
            <v>710</v>
          </cell>
          <cell r="C9" t="str">
            <v>Bahawalpur</v>
          </cell>
          <cell r="F9">
            <v>710</v>
          </cell>
          <cell r="G9" t="str">
            <v>tahir.sajjad@ubl.com.pk</v>
          </cell>
          <cell r="H9" t="str">
            <v>mtn.roh@ubl.com.pk</v>
          </cell>
          <cell r="I9" t="str">
            <v>dcsm.faridgate@ubl.com.pk</v>
          </cell>
          <cell r="J9" t="str">
            <v>mtn.csm0710</v>
          </cell>
        </row>
        <row r="10">
          <cell r="B10">
            <v>832</v>
          </cell>
          <cell r="C10" t="str">
            <v>Bahawalpur</v>
          </cell>
          <cell r="F10">
            <v>832</v>
          </cell>
          <cell r="G10" t="str">
            <v>tahir.sajjad@ubl.com.pk</v>
          </cell>
          <cell r="H10" t="str">
            <v>mtn.roh@ubl.com.pk</v>
          </cell>
          <cell r="I10" t="str">
            <v>dcsm.faridgate@ubl.com.pk</v>
          </cell>
          <cell r="J10" t="str">
            <v>mtn.csm0832</v>
          </cell>
        </row>
        <row r="11">
          <cell r="B11">
            <v>896</v>
          </cell>
          <cell r="C11" t="str">
            <v>Bahawalpur</v>
          </cell>
          <cell r="F11">
            <v>896</v>
          </cell>
          <cell r="G11" t="str">
            <v>tahir.sajjad@ubl.com.pk</v>
          </cell>
          <cell r="H11" t="str">
            <v>mtn.roh@ubl.com.pk</v>
          </cell>
          <cell r="I11" t="str">
            <v>dcsm.faridgate@ubl.com.pk</v>
          </cell>
          <cell r="J11" t="str">
            <v>mtn.csm0896</v>
          </cell>
        </row>
        <row r="12">
          <cell r="B12">
            <v>981</v>
          </cell>
          <cell r="C12" t="str">
            <v>Bahawalpur</v>
          </cell>
          <cell r="F12">
            <v>981</v>
          </cell>
          <cell r="G12" t="str">
            <v>tahir.sajjad@ubl.com.pk</v>
          </cell>
          <cell r="H12" t="str">
            <v>mtn.roh@ubl.com.pk</v>
          </cell>
          <cell r="I12" t="str">
            <v>dcsm.faridgate@ubl.com.pk</v>
          </cell>
          <cell r="J12" t="str">
            <v>mtn.csm0981</v>
          </cell>
        </row>
        <row r="13">
          <cell r="B13">
            <v>998</v>
          </cell>
          <cell r="C13" t="str">
            <v>Bahawalpur</v>
          </cell>
          <cell r="F13">
            <v>998</v>
          </cell>
          <cell r="G13" t="str">
            <v>tahir.sajjad@ubl.com.pk</v>
          </cell>
          <cell r="H13" t="str">
            <v>mtn.roh@ubl.com.pk</v>
          </cell>
          <cell r="I13" t="str">
            <v>dcsm.faridgate@ubl.com.pk</v>
          </cell>
          <cell r="J13" t="str">
            <v>mtn.csm0998</v>
          </cell>
        </row>
        <row r="14">
          <cell r="B14">
            <v>1291</v>
          </cell>
          <cell r="C14" t="str">
            <v>Bahawalpur</v>
          </cell>
          <cell r="F14">
            <v>1291</v>
          </cell>
          <cell r="G14" t="str">
            <v>tahir.sajjad@ubl.com.pk</v>
          </cell>
          <cell r="H14" t="str">
            <v>mtn.roh@ubl.com.pk</v>
          </cell>
          <cell r="I14" t="str">
            <v>dcsm.faridgate@ubl.com.pk</v>
          </cell>
          <cell r="J14" t="str">
            <v>mtn.csm1291</v>
          </cell>
        </row>
        <row r="15">
          <cell r="B15">
            <v>1326</v>
          </cell>
          <cell r="C15" t="str">
            <v>Bahawalpur</v>
          </cell>
          <cell r="F15">
            <v>1326</v>
          </cell>
          <cell r="G15" t="str">
            <v>tahir.sajjad@ubl.com.pk</v>
          </cell>
          <cell r="H15" t="str">
            <v>mtn.roh@ubl.com.pk</v>
          </cell>
          <cell r="I15" t="str">
            <v>dcsm.faridgate@ubl.com.pk</v>
          </cell>
          <cell r="J15" t="str">
            <v>mtn.csm1326</v>
          </cell>
        </row>
        <row r="16">
          <cell r="B16">
            <v>1669</v>
          </cell>
          <cell r="C16" t="str">
            <v>Bahawalpur</v>
          </cell>
          <cell r="F16">
            <v>1669</v>
          </cell>
          <cell r="G16" t="str">
            <v>tahir.sajjad@ubl.com.pk</v>
          </cell>
          <cell r="H16" t="str">
            <v>mtn.roh@ubl.com.pk</v>
          </cell>
          <cell r="I16" t="str">
            <v>dcsm.faridgate@ubl.com.pk</v>
          </cell>
          <cell r="J16" t="e">
            <v>#N/A</v>
          </cell>
        </row>
        <row r="17">
          <cell r="B17">
            <v>1745</v>
          </cell>
          <cell r="C17" t="str">
            <v>Bahawalpur</v>
          </cell>
          <cell r="F17">
            <v>1745</v>
          </cell>
          <cell r="G17" t="str">
            <v>tahir.sajjad@ubl.com.pk</v>
          </cell>
          <cell r="H17" t="str">
            <v>mtn.roh@ubl.com.pk</v>
          </cell>
          <cell r="I17" t="str">
            <v>dcsm.faridgate@ubl.com.pk</v>
          </cell>
          <cell r="J17" t="str">
            <v>bwp.csom1745</v>
          </cell>
        </row>
        <row r="18">
          <cell r="B18">
            <v>1312</v>
          </cell>
          <cell r="C18" t="str">
            <v>Bahawalpur</v>
          </cell>
          <cell r="F18">
            <v>1312</v>
          </cell>
          <cell r="G18" t="str">
            <v>tahir.sajjad@ubl.com.pk</v>
          </cell>
          <cell r="H18" t="str">
            <v>mtn.roh@ubl.com.pk</v>
          </cell>
          <cell r="I18" t="str">
            <v>dcsm.faridgate@ubl.com.pk</v>
          </cell>
          <cell r="J18" t="str">
            <v>mtn.csm1312</v>
          </cell>
        </row>
        <row r="19">
          <cell r="B19">
            <v>564</v>
          </cell>
          <cell r="C19" t="str">
            <v>Bahawalpur</v>
          </cell>
          <cell r="F19">
            <v>564</v>
          </cell>
          <cell r="G19" t="str">
            <v>tahir.sajjad@ubl.com.pk</v>
          </cell>
          <cell r="H19" t="str">
            <v>mtn.roh@ubl.com.pk</v>
          </cell>
          <cell r="I19" t="str">
            <v>dcsm.faridgate@ubl.com.pk</v>
          </cell>
          <cell r="J19" t="str">
            <v>mtn.csm0564</v>
          </cell>
        </row>
        <row r="20">
          <cell r="B20">
            <v>586</v>
          </cell>
          <cell r="C20" t="str">
            <v>Bahawalpur</v>
          </cell>
          <cell r="F20">
            <v>586</v>
          </cell>
          <cell r="G20" t="str">
            <v>tahir.sajjad@ubl.com.pk</v>
          </cell>
          <cell r="H20" t="str">
            <v>mtn.roh@ubl.com.pk</v>
          </cell>
          <cell r="I20" t="str">
            <v>dcsm.bahawalnagar@ubl.com.pk</v>
          </cell>
          <cell r="J20" t="str">
            <v>swl.csm0586</v>
          </cell>
        </row>
        <row r="21">
          <cell r="B21">
            <v>20</v>
          </cell>
          <cell r="C21" t="str">
            <v>Bahawalpur</v>
          </cell>
          <cell r="F21">
            <v>20</v>
          </cell>
          <cell r="G21" t="str">
            <v>tahir.sajjad@ubl.com.pk</v>
          </cell>
          <cell r="H21" t="str">
            <v>mtn.roh@ubl.com.pk</v>
          </cell>
          <cell r="I21" t="str">
            <v>dcsm.bahawalnagar@ubl.com.pk</v>
          </cell>
          <cell r="J21" t="str">
            <v>bwp.csom0020</v>
          </cell>
        </row>
        <row r="22">
          <cell r="B22">
            <v>627</v>
          </cell>
          <cell r="C22" t="str">
            <v>Bahawalpur</v>
          </cell>
          <cell r="F22">
            <v>627</v>
          </cell>
          <cell r="G22" t="str">
            <v>tahir.sajjad@ubl.com.pk</v>
          </cell>
          <cell r="H22" t="str">
            <v>mtn.roh@ubl.com.pk</v>
          </cell>
          <cell r="I22" t="str">
            <v>dcsm.bahawalnagar@ubl.com.pk</v>
          </cell>
          <cell r="J22" t="str">
            <v>swl.csm0627</v>
          </cell>
        </row>
        <row r="23">
          <cell r="B23">
            <v>976</v>
          </cell>
          <cell r="C23" t="str">
            <v>Bahawalpur</v>
          </cell>
          <cell r="F23">
            <v>976</v>
          </cell>
          <cell r="G23" t="str">
            <v>tahir.sajjad@ubl.com.pk</v>
          </cell>
          <cell r="H23" t="str">
            <v>mtn.roh@ubl.com.pk</v>
          </cell>
          <cell r="I23" t="str">
            <v>dcsm.bahawalnagar@ubl.com.pk</v>
          </cell>
          <cell r="J23" t="str">
            <v>mtn.csm0976</v>
          </cell>
        </row>
        <row r="24">
          <cell r="B24">
            <v>644</v>
          </cell>
          <cell r="C24" t="str">
            <v>Bahawalpur</v>
          </cell>
          <cell r="F24">
            <v>644</v>
          </cell>
          <cell r="G24" t="str">
            <v>tahir.sajjad@ubl.com.pk</v>
          </cell>
          <cell r="H24" t="str">
            <v>mtn.roh@ubl.com.pk</v>
          </cell>
          <cell r="I24" t="str">
            <v>dcsm.bahawalnagar@ubl.com.pk</v>
          </cell>
          <cell r="J24" t="str">
            <v>swl.csm0644</v>
          </cell>
        </row>
        <row r="25">
          <cell r="B25">
            <v>745</v>
          </cell>
          <cell r="C25" t="str">
            <v>Bahawalpur</v>
          </cell>
          <cell r="F25">
            <v>745</v>
          </cell>
          <cell r="G25" t="str">
            <v>tahir.sajjad@ubl.com.pk</v>
          </cell>
          <cell r="H25" t="str">
            <v>mtn.roh@ubl.com.pk</v>
          </cell>
          <cell r="I25" t="str">
            <v>dcsm.bahawalnagar@ubl.com.pk</v>
          </cell>
          <cell r="J25" t="str">
            <v>swl.csm0745</v>
          </cell>
        </row>
        <row r="26">
          <cell r="B26">
            <v>770</v>
          </cell>
          <cell r="C26" t="str">
            <v>Bahawalpur</v>
          </cell>
          <cell r="F26">
            <v>770</v>
          </cell>
          <cell r="G26" t="str">
            <v>tahir.sajjad@ubl.com.pk</v>
          </cell>
          <cell r="H26" t="str">
            <v>mtn.roh@ubl.com.pk</v>
          </cell>
          <cell r="I26" t="str">
            <v>dcsm.bahawalnagar@ubl.com.pk</v>
          </cell>
          <cell r="J26" t="str">
            <v>swl.csm0770</v>
          </cell>
        </row>
        <row r="27">
          <cell r="B27">
            <v>603</v>
          </cell>
          <cell r="C27" t="str">
            <v>Bahawalpur</v>
          </cell>
          <cell r="F27">
            <v>603</v>
          </cell>
          <cell r="G27" t="str">
            <v>tahir.sajjad@ubl.com.pk</v>
          </cell>
          <cell r="H27" t="str">
            <v>mtn.roh@ubl.com.pk</v>
          </cell>
          <cell r="I27" t="str">
            <v>dcsm.bahawalnagar@ubl.com.pk</v>
          </cell>
          <cell r="J27" t="str">
            <v>bwp.csom0603</v>
          </cell>
        </row>
        <row r="28">
          <cell r="B28">
            <v>1487</v>
          </cell>
          <cell r="C28" t="str">
            <v>Bahawalpur</v>
          </cell>
          <cell r="F28">
            <v>1487</v>
          </cell>
          <cell r="G28" t="str">
            <v>tahir.sajjad@ubl.com.pk</v>
          </cell>
          <cell r="H28" t="str">
            <v>mtn.roh@ubl.com.pk</v>
          </cell>
          <cell r="I28" t="str">
            <v>dcsm.bahawalnagar@ubl.com.pk</v>
          </cell>
          <cell r="J28" t="str">
            <v>bwp.csom1487</v>
          </cell>
        </row>
        <row r="29">
          <cell r="B29">
            <v>1773</v>
          </cell>
          <cell r="C29" t="str">
            <v>Bahawalpur</v>
          </cell>
          <cell r="F29">
            <v>1773</v>
          </cell>
          <cell r="G29" t="str">
            <v>tahir.sajjad@ubl.com.pk</v>
          </cell>
          <cell r="H29" t="str">
            <v>mtn.roh@ubl.com.pk</v>
          </cell>
          <cell r="I29" t="str">
            <v>dcsm.bahawalnagar@ubl.com.pk</v>
          </cell>
          <cell r="J29" t="str">
            <v>bwp.csom1773</v>
          </cell>
        </row>
        <row r="30">
          <cell r="B30">
            <v>1062</v>
          </cell>
          <cell r="C30" t="str">
            <v>Bahawalpur</v>
          </cell>
          <cell r="F30">
            <v>1062</v>
          </cell>
          <cell r="G30" t="str">
            <v>tahir.sajjad@ubl.com.pk</v>
          </cell>
          <cell r="H30" t="str">
            <v>mtn.roh@ubl.com.pk</v>
          </cell>
          <cell r="I30" t="str">
            <v>dcsm.bahawalnagar@ubl.com.pk</v>
          </cell>
          <cell r="J30" t="str">
            <v>swl.csm1062</v>
          </cell>
        </row>
        <row r="31">
          <cell r="B31">
            <v>1141</v>
          </cell>
          <cell r="C31" t="str">
            <v>Bahawalpur</v>
          </cell>
          <cell r="F31">
            <v>1141</v>
          </cell>
          <cell r="G31" t="str">
            <v>tahir.sajjad@ubl.com.pk</v>
          </cell>
          <cell r="H31" t="str">
            <v>mtn.roh@ubl.com.pk</v>
          </cell>
          <cell r="I31" t="str">
            <v>dcsm.bahawalnagar@ubl.com.pk</v>
          </cell>
          <cell r="J31" t="str">
            <v>swl.csm1141</v>
          </cell>
        </row>
        <row r="32">
          <cell r="B32">
            <v>606</v>
          </cell>
          <cell r="C32" t="str">
            <v>Bahawalpur</v>
          </cell>
          <cell r="F32">
            <v>606</v>
          </cell>
          <cell r="G32" t="str">
            <v>tahir.sajjad@ubl.com.pk</v>
          </cell>
          <cell r="H32" t="str">
            <v>mtn.roh@ubl.com.pk</v>
          </cell>
          <cell r="I32" t="str">
            <v>dcsm.bahawalnagar@ubl.com.pk</v>
          </cell>
          <cell r="J32" t="str">
            <v>Bwp.csom0606</v>
          </cell>
        </row>
        <row r="33">
          <cell r="B33">
            <v>1063</v>
          </cell>
          <cell r="C33" t="str">
            <v>Bahawalpur</v>
          </cell>
          <cell r="F33">
            <v>1063</v>
          </cell>
          <cell r="G33" t="str">
            <v>tahir.sajjad@ubl.com.pk</v>
          </cell>
          <cell r="H33" t="str">
            <v>mtn.roh@ubl.com.pk</v>
          </cell>
          <cell r="I33" t="str">
            <v>dcsm.bahawalnagar@ubl.com.pk</v>
          </cell>
          <cell r="J33" t="str">
            <v>mtn.csm1063</v>
          </cell>
        </row>
        <row r="34">
          <cell r="B34">
            <v>312</v>
          </cell>
          <cell r="C34" t="str">
            <v>Bahawalpur</v>
          </cell>
          <cell r="F34">
            <v>312</v>
          </cell>
          <cell r="G34" t="str">
            <v>tahir.sajjad@ubl.com.pk</v>
          </cell>
          <cell r="H34" t="str">
            <v>mtn.roh@ubl.com.pk</v>
          </cell>
          <cell r="I34" t="str">
            <v>dcsm.shahiroad@ubl.com.pk</v>
          </cell>
          <cell r="J34" t="str">
            <v>mtn.csm0312</v>
          </cell>
        </row>
        <row r="35">
          <cell r="B35">
            <v>374</v>
          </cell>
          <cell r="C35" t="str">
            <v>Bahawalpur</v>
          </cell>
          <cell r="F35">
            <v>374</v>
          </cell>
          <cell r="G35" t="str">
            <v>tahir.sajjad@ubl.com.pk</v>
          </cell>
          <cell r="H35" t="str">
            <v>mtn.roh@ubl.com.pk</v>
          </cell>
          <cell r="I35" t="str">
            <v>dcsm.shahiroad@ubl.com.pk</v>
          </cell>
          <cell r="J35" t="str">
            <v>mtn.csm0374</v>
          </cell>
        </row>
        <row r="36">
          <cell r="B36">
            <v>392</v>
          </cell>
          <cell r="C36" t="str">
            <v>Bahawalpur</v>
          </cell>
          <cell r="F36">
            <v>392</v>
          </cell>
          <cell r="G36" t="str">
            <v>tahir.sajjad@ubl.com.pk</v>
          </cell>
          <cell r="H36" t="str">
            <v>mtn.roh@ubl.com.pk</v>
          </cell>
          <cell r="I36" t="str">
            <v>dcsm.shahiroad@ubl.com.pk</v>
          </cell>
          <cell r="J36" t="str">
            <v>mtn.csm0392</v>
          </cell>
        </row>
        <row r="37">
          <cell r="B37">
            <v>1363</v>
          </cell>
          <cell r="C37" t="str">
            <v>Bahawalpur</v>
          </cell>
          <cell r="F37">
            <v>1363</v>
          </cell>
          <cell r="G37" t="str">
            <v>tahir.sajjad@ubl.com.pk</v>
          </cell>
          <cell r="H37" t="str">
            <v>mtn.roh@ubl.com.pk</v>
          </cell>
          <cell r="I37" t="str">
            <v>dcsm.shahiroad@ubl.com.pk</v>
          </cell>
          <cell r="J37" t="str">
            <v>mtn.csm1363</v>
          </cell>
        </row>
        <row r="38">
          <cell r="B38">
            <v>1367</v>
          </cell>
          <cell r="C38" t="str">
            <v>Bahawalpur</v>
          </cell>
          <cell r="F38">
            <v>1367</v>
          </cell>
          <cell r="G38" t="str">
            <v>tahir.sajjad@ubl.com.pk</v>
          </cell>
          <cell r="H38" t="str">
            <v>mtn.roh@ubl.com.pk</v>
          </cell>
          <cell r="I38" t="str">
            <v>dcsm.shahiroad@ubl.com.pk</v>
          </cell>
          <cell r="J38" t="str">
            <v>mtn.csm1367</v>
          </cell>
        </row>
        <row r="39">
          <cell r="B39">
            <v>1378</v>
          </cell>
          <cell r="C39" t="str">
            <v>Bahawalpur</v>
          </cell>
          <cell r="F39">
            <v>1378</v>
          </cell>
          <cell r="G39" t="str">
            <v>tahir.sajjad@ubl.com.pk</v>
          </cell>
          <cell r="H39" t="str">
            <v>mtn.roh@ubl.com.pk</v>
          </cell>
          <cell r="I39" t="str">
            <v>dcsm.shahiroad@ubl.com.pk</v>
          </cell>
          <cell r="J39" t="str">
            <v>mtn.csm1378</v>
          </cell>
        </row>
        <row r="40">
          <cell r="B40">
            <v>1504</v>
          </cell>
          <cell r="C40" t="str">
            <v>Bahawalpur</v>
          </cell>
          <cell r="F40">
            <v>1504</v>
          </cell>
          <cell r="G40" t="str">
            <v>tahir.sajjad@ubl.com.pk</v>
          </cell>
          <cell r="H40" t="str">
            <v>mtn.roh@ubl.com.pk</v>
          </cell>
          <cell r="I40" t="str">
            <v>dcsm.shahiroad@ubl.com.pk</v>
          </cell>
          <cell r="J40" t="str">
            <v>mtn.csm1504</v>
          </cell>
        </row>
        <row r="41">
          <cell r="B41">
            <v>1505</v>
          </cell>
          <cell r="C41" t="str">
            <v>Bahawalpur</v>
          </cell>
          <cell r="F41">
            <v>1505</v>
          </cell>
          <cell r="G41" t="str">
            <v>tahir.sajjad@ubl.com.pk</v>
          </cell>
          <cell r="H41" t="str">
            <v>mtn.roh@ubl.com.pk</v>
          </cell>
          <cell r="I41" t="str">
            <v>dcsm.shahiroad@ubl.com.pk</v>
          </cell>
          <cell r="J41" t="str">
            <v>mtn.csm1505</v>
          </cell>
        </row>
        <row r="42">
          <cell r="B42">
            <v>6</v>
          </cell>
          <cell r="C42" t="str">
            <v>Bahawalpur</v>
          </cell>
          <cell r="F42">
            <v>6</v>
          </cell>
          <cell r="G42" t="str">
            <v>tahir.sajjad@ubl.com.pk</v>
          </cell>
          <cell r="H42" t="str">
            <v>mtn.roh@ubl.com.pk</v>
          </cell>
          <cell r="I42" t="str">
            <v>dcsm.shahiroad@ubl.com.pk</v>
          </cell>
          <cell r="J42" t="str">
            <v>mtn.csm0006</v>
          </cell>
        </row>
        <row r="43">
          <cell r="B43">
            <v>9</v>
          </cell>
          <cell r="C43" t="str">
            <v>Bahawalpur</v>
          </cell>
          <cell r="F43">
            <v>9</v>
          </cell>
          <cell r="G43" t="str">
            <v>tahir.sajjad@ubl.com.pk</v>
          </cell>
          <cell r="H43" t="str">
            <v>mtn.roh@ubl.com.pk</v>
          </cell>
          <cell r="I43" t="str">
            <v>dcsm.shahiroad@ubl.com.pk</v>
          </cell>
          <cell r="J43" t="str">
            <v>mtn.csm0009</v>
          </cell>
        </row>
        <row r="44">
          <cell r="B44">
            <v>11</v>
          </cell>
          <cell r="C44" t="str">
            <v>Bahawalpur</v>
          </cell>
          <cell r="F44">
            <v>11</v>
          </cell>
          <cell r="G44" t="str">
            <v>tahir.sajjad@ubl.com.pk</v>
          </cell>
          <cell r="H44" t="str">
            <v>mtn.roh@ubl.com.pk</v>
          </cell>
          <cell r="I44" t="str">
            <v>dcsm.shahiroad@ubl.com.pk</v>
          </cell>
          <cell r="J44" t="str">
            <v>mtn.csm0011</v>
          </cell>
        </row>
        <row r="45">
          <cell r="B45">
            <v>767</v>
          </cell>
          <cell r="C45" t="str">
            <v>Bahawalpur</v>
          </cell>
          <cell r="F45">
            <v>767</v>
          </cell>
          <cell r="G45" t="str">
            <v>tahir.sajjad@ubl.com.pk</v>
          </cell>
          <cell r="H45" t="str">
            <v>mtn.roh@ubl.com.pk</v>
          </cell>
          <cell r="I45" t="str">
            <v>dcsm.shahiroad@ubl.com.pk</v>
          </cell>
          <cell r="J45" t="str">
            <v>mtn.bm0767</v>
          </cell>
        </row>
        <row r="46">
          <cell r="B46">
            <v>779</v>
          </cell>
          <cell r="C46" t="str">
            <v>Bahawalpur</v>
          </cell>
          <cell r="F46">
            <v>779</v>
          </cell>
          <cell r="G46" t="str">
            <v>tahir.sajjad@ubl.com.pk</v>
          </cell>
          <cell r="H46" t="str">
            <v>mtn.roh@ubl.com.pk</v>
          </cell>
          <cell r="I46" t="str">
            <v>dcsm.shahiroad@ubl.com.pk</v>
          </cell>
          <cell r="J46" t="str">
            <v>mtn.csm0779</v>
          </cell>
        </row>
        <row r="47">
          <cell r="B47">
            <v>788</v>
          </cell>
          <cell r="C47" t="str">
            <v>Bahawalpur</v>
          </cell>
          <cell r="F47">
            <v>788</v>
          </cell>
          <cell r="G47" t="str">
            <v>tahir.sajjad@ubl.com.pk</v>
          </cell>
          <cell r="H47" t="str">
            <v>mtn.roh@ubl.com.pk</v>
          </cell>
          <cell r="I47" t="str">
            <v>dcsm.shahiroad@ubl.com.pk</v>
          </cell>
          <cell r="J47" t="str">
            <v>mtn.csm0788</v>
          </cell>
        </row>
        <row r="48">
          <cell r="B48">
            <v>798</v>
          </cell>
          <cell r="C48" t="str">
            <v>Bahawalpur</v>
          </cell>
          <cell r="F48">
            <v>798</v>
          </cell>
          <cell r="G48" t="str">
            <v>tahir.sajjad@ubl.com.pk</v>
          </cell>
          <cell r="H48" t="str">
            <v>mtn.roh@ubl.com.pk</v>
          </cell>
          <cell r="I48" t="str">
            <v>dcsm.shahiroad@ubl.com.pk</v>
          </cell>
          <cell r="J48" t="str">
            <v>mtn.csom0798</v>
          </cell>
        </row>
        <row r="49">
          <cell r="B49">
            <v>361</v>
          </cell>
          <cell r="C49" t="str">
            <v>Bahawalpur</v>
          </cell>
          <cell r="F49">
            <v>361</v>
          </cell>
          <cell r="G49" t="str">
            <v>tahir.sajjad@ubl.com.pk</v>
          </cell>
          <cell r="H49" t="str">
            <v>mtn.roh@ubl.com.pk</v>
          </cell>
          <cell r="I49" t="str">
            <v>dcsm.shahiroad@ubl.com.pk</v>
          </cell>
          <cell r="J49" t="str">
            <v>mtn.csm0361</v>
          </cell>
        </row>
        <row r="50">
          <cell r="B50">
            <v>408</v>
          </cell>
          <cell r="C50" t="str">
            <v>Bahawalpur</v>
          </cell>
          <cell r="F50">
            <v>408</v>
          </cell>
          <cell r="G50" t="str">
            <v>tahir.sajjad@ubl.com.pk</v>
          </cell>
          <cell r="H50" t="str">
            <v>mtn.roh@ubl.com.pk</v>
          </cell>
          <cell r="I50" t="str">
            <v>dcsm.shahiroad@ubl.com.pk</v>
          </cell>
          <cell r="J50" t="str">
            <v>mtn.csm0408</v>
          </cell>
        </row>
        <row r="51">
          <cell r="B51">
            <v>535</v>
          </cell>
          <cell r="C51" t="str">
            <v>Bahawalpur</v>
          </cell>
          <cell r="F51">
            <v>535</v>
          </cell>
          <cell r="G51" t="str">
            <v>tahir.sajjad@ubl.com.pk</v>
          </cell>
          <cell r="H51" t="str">
            <v>mtn.roh@ubl.com.pk</v>
          </cell>
          <cell r="I51" t="str">
            <v>dcsm.shahiroad@ubl.com.pk</v>
          </cell>
          <cell r="J51" t="str">
            <v>mtn.csm0535</v>
          </cell>
        </row>
        <row r="52">
          <cell r="B52">
            <v>766</v>
          </cell>
          <cell r="C52" t="str">
            <v>Bahawalpur</v>
          </cell>
          <cell r="F52">
            <v>766</v>
          </cell>
          <cell r="G52" t="str">
            <v>tahir.sajjad@ubl.com.pk</v>
          </cell>
          <cell r="H52" t="str">
            <v>mtn.roh@ubl.com.pk</v>
          </cell>
          <cell r="I52" t="str">
            <v>dcsm.shahiroad@ubl.com.pk</v>
          </cell>
          <cell r="J52" t="str">
            <v>mtn.bm0766</v>
          </cell>
        </row>
        <row r="53">
          <cell r="B53">
            <v>810</v>
          </cell>
          <cell r="C53" t="str">
            <v>Bahawalpur</v>
          </cell>
          <cell r="F53">
            <v>810</v>
          </cell>
          <cell r="G53" t="str">
            <v>tahir.sajjad@ubl.com.pk</v>
          </cell>
          <cell r="H53" t="str">
            <v>mtn.roh@ubl.com.pk</v>
          </cell>
          <cell r="I53" t="str">
            <v>dcsm.shahiroad@ubl.com.pk</v>
          </cell>
          <cell r="J53" t="str">
            <v>mtn.bm0810</v>
          </cell>
        </row>
        <row r="54">
          <cell r="B54">
            <v>1222</v>
          </cell>
          <cell r="C54" t="str">
            <v>Bahawalpur</v>
          </cell>
          <cell r="F54">
            <v>1222</v>
          </cell>
          <cell r="G54" t="str">
            <v>tahir.sajjad@ubl.com.pk</v>
          </cell>
          <cell r="H54" t="str">
            <v>mtn.roh@ubl.com.pk</v>
          </cell>
          <cell r="I54" t="str">
            <v>dcsm.shahiroad@ubl.com.pk</v>
          </cell>
          <cell r="J54" t="str">
            <v>mtn.csm1222</v>
          </cell>
        </row>
        <row r="55">
          <cell r="B55">
            <v>452</v>
          </cell>
          <cell r="C55" t="str">
            <v>Bahawalpur</v>
          </cell>
          <cell r="F55">
            <v>452</v>
          </cell>
          <cell r="G55" t="str">
            <v>tahir.sajjad@ubl.com.pk</v>
          </cell>
          <cell r="H55" t="str">
            <v>mtn.roh@ubl.com.pk</v>
          </cell>
          <cell r="I55" t="str">
            <v>dcsm.shahiroad@ubl.com.pk</v>
          </cell>
          <cell r="J55" t="str">
            <v>bwp.csom0452</v>
          </cell>
        </row>
        <row r="56">
          <cell r="B56">
            <v>1082</v>
          </cell>
          <cell r="C56" t="str">
            <v>Bahawalpur</v>
          </cell>
          <cell r="F56">
            <v>1082</v>
          </cell>
          <cell r="G56" t="str">
            <v>tahir.sajjad@ubl.com.pk</v>
          </cell>
          <cell r="H56" t="str">
            <v>mtn.roh@ubl.com.pk</v>
          </cell>
          <cell r="I56" t="str">
            <v>dcsm.shahiroad@ubl.com.pk</v>
          </cell>
          <cell r="J56" t="str">
            <v>mtn.csm1082</v>
          </cell>
        </row>
        <row r="57">
          <cell r="B57">
            <v>233</v>
          </cell>
          <cell r="C57" t="str">
            <v>Multan</v>
          </cell>
          <cell r="F57">
            <v>233</v>
          </cell>
          <cell r="G57" t="str">
            <v>tahir.sajjad@ubl.com.pk</v>
          </cell>
          <cell r="H57" t="str">
            <v>mtn.roh@ubl.com.pk</v>
          </cell>
          <cell r="I57" t="str">
            <v>dcsm.azmatroad@ubl.com.pk</v>
          </cell>
          <cell r="J57" t="str">
            <v>mtn.csm0233</v>
          </cell>
        </row>
        <row r="58">
          <cell r="B58">
            <v>443</v>
          </cell>
          <cell r="C58" t="str">
            <v>Multan</v>
          </cell>
          <cell r="F58">
            <v>443</v>
          </cell>
          <cell r="G58" t="str">
            <v>tahir.sajjad@ubl.com.pk</v>
          </cell>
          <cell r="H58" t="str">
            <v>mtn.roh@ubl.com.pk</v>
          </cell>
          <cell r="I58" t="str">
            <v>dcsm.azmatroad@ubl.com.pk</v>
          </cell>
          <cell r="J58" t="str">
            <v>mtn.csm0443</v>
          </cell>
        </row>
        <row r="59">
          <cell r="B59">
            <v>683</v>
          </cell>
          <cell r="C59" t="str">
            <v>Multan</v>
          </cell>
          <cell r="F59">
            <v>683</v>
          </cell>
          <cell r="G59" t="str">
            <v>tahir.sajjad@ubl.com.pk</v>
          </cell>
          <cell r="H59" t="str">
            <v>mtn.roh@ubl.com.pk</v>
          </cell>
          <cell r="I59" t="str">
            <v>dcsm.azmatroad@ubl.com.pk</v>
          </cell>
          <cell r="J59" t="str">
            <v>mtn.csm0683</v>
          </cell>
        </row>
        <row r="60">
          <cell r="B60">
            <v>1077</v>
          </cell>
          <cell r="C60" t="str">
            <v>Multan</v>
          </cell>
          <cell r="F60">
            <v>1077</v>
          </cell>
          <cell r="G60" t="str">
            <v>tahir.sajjad@ubl.com.pk</v>
          </cell>
          <cell r="H60" t="str">
            <v>mtn.roh@ubl.com.pk</v>
          </cell>
          <cell r="I60" t="str">
            <v>dcsm.azmatroad@ubl.com.pk</v>
          </cell>
          <cell r="J60" t="str">
            <v>mtn.csm1077</v>
          </cell>
        </row>
        <row r="61">
          <cell r="B61">
            <v>1259</v>
          </cell>
          <cell r="C61" t="str">
            <v>Multan</v>
          </cell>
          <cell r="F61">
            <v>1259</v>
          </cell>
          <cell r="G61" t="str">
            <v>tahir.sajjad@ubl.com.pk</v>
          </cell>
          <cell r="H61" t="str">
            <v>mtn.roh@ubl.com.pk</v>
          </cell>
          <cell r="I61" t="str">
            <v>dcsm.azmatroad@ubl.com.pk</v>
          </cell>
          <cell r="J61" t="str">
            <v>mtn.csm1259</v>
          </cell>
        </row>
        <row r="62">
          <cell r="B62">
            <v>1333</v>
          </cell>
          <cell r="C62" t="str">
            <v>Multan</v>
          </cell>
          <cell r="F62">
            <v>1333</v>
          </cell>
          <cell r="G62" t="str">
            <v>tahir.sajjad@ubl.com.pk</v>
          </cell>
          <cell r="H62" t="str">
            <v>mtn.roh@ubl.com.pk</v>
          </cell>
          <cell r="I62" t="str">
            <v>dcsm.azmatroad@ubl.com.pk</v>
          </cell>
          <cell r="J62" t="str">
            <v>mtn.csm1333</v>
          </cell>
        </row>
        <row r="63">
          <cell r="B63">
            <v>1370</v>
          </cell>
          <cell r="C63" t="str">
            <v>Multan</v>
          </cell>
          <cell r="F63">
            <v>1370</v>
          </cell>
          <cell r="G63" t="str">
            <v>tahir.sajjad@ubl.com.pk</v>
          </cell>
          <cell r="H63" t="str">
            <v>mtn.roh@ubl.com.pk</v>
          </cell>
          <cell r="I63" t="str">
            <v>dcsm.azmatroad@ubl.com.pk</v>
          </cell>
          <cell r="J63" t="str">
            <v>mtn.csm1370</v>
          </cell>
        </row>
        <row r="64">
          <cell r="B64">
            <v>1613</v>
          </cell>
          <cell r="C64" t="str">
            <v>Multan</v>
          </cell>
          <cell r="F64">
            <v>1613</v>
          </cell>
          <cell r="G64" t="str">
            <v>tahir.sajjad@ubl.com.pk</v>
          </cell>
          <cell r="H64" t="str">
            <v>mtn.roh@ubl.com.pk</v>
          </cell>
          <cell r="I64" t="str">
            <v>dcsm.azmatroad@ubl.com.pk</v>
          </cell>
          <cell r="J64" t="str">
            <v>mtn.csm1613</v>
          </cell>
        </row>
        <row r="65">
          <cell r="B65">
            <v>1677</v>
          </cell>
          <cell r="C65" t="str">
            <v>Multan</v>
          </cell>
          <cell r="F65">
            <v>1677</v>
          </cell>
          <cell r="G65" t="str">
            <v>tahir.sajjad@ubl.com.pk</v>
          </cell>
          <cell r="H65" t="str">
            <v>mtn.roh@ubl.com.pk</v>
          </cell>
          <cell r="I65" t="str">
            <v>dcsm.azmatroad@ubl.com.pk</v>
          </cell>
          <cell r="J65" t="str">
            <v>mtn.bm1677</v>
          </cell>
        </row>
        <row r="66">
          <cell r="B66">
            <v>1316</v>
          </cell>
          <cell r="C66" t="str">
            <v>Multan</v>
          </cell>
          <cell r="F66">
            <v>1316</v>
          </cell>
          <cell r="G66" t="str">
            <v>tahir.sajjad@ubl.com.pk</v>
          </cell>
          <cell r="H66" t="str">
            <v>mtn.roh@ubl.com.pk</v>
          </cell>
          <cell r="I66" t="str">
            <v>dcsm.azmatroad@ubl.com.pk</v>
          </cell>
          <cell r="J66" t="str">
            <v>mtn.bm1316</v>
          </cell>
        </row>
        <row r="67">
          <cell r="B67">
            <v>1649</v>
          </cell>
          <cell r="C67" t="str">
            <v>Multan</v>
          </cell>
          <cell r="F67">
            <v>1649</v>
          </cell>
          <cell r="G67" t="str">
            <v>tahir.sajjad@ubl.com.pk</v>
          </cell>
          <cell r="H67" t="str">
            <v>mtn.roh@ubl.com.pk</v>
          </cell>
          <cell r="I67" t="str">
            <v>dcsm.azmatroad@ubl.com.pk</v>
          </cell>
          <cell r="J67" t="str">
            <v>mtn.csm1649</v>
          </cell>
        </row>
        <row r="68">
          <cell r="B68">
            <v>1674</v>
          </cell>
          <cell r="C68" t="str">
            <v>Multan</v>
          </cell>
          <cell r="F68">
            <v>1674</v>
          </cell>
          <cell r="G68" t="str">
            <v>tahir.sajjad@ubl.com.pk</v>
          </cell>
          <cell r="H68" t="str">
            <v>mtn.roh@ubl.com.pk</v>
          </cell>
          <cell r="I68" t="str">
            <v>dcsm.azmatroad@ubl.com.pk</v>
          </cell>
          <cell r="J68" t="str">
            <v>mtn.csom1674</v>
          </cell>
        </row>
        <row r="69">
          <cell r="B69">
            <v>221</v>
          </cell>
          <cell r="C69" t="str">
            <v>Multan</v>
          </cell>
          <cell r="F69">
            <v>221</v>
          </cell>
          <cell r="G69" t="str">
            <v>tahir.sajjad@ubl.com.pk</v>
          </cell>
          <cell r="H69" t="str">
            <v>mtn.roh@ubl.com.pk</v>
          </cell>
          <cell r="I69" t="str">
            <v>dcsm.azmatroad@ubl.com.pk</v>
          </cell>
          <cell r="J69" t="str">
            <v xml:space="preserve">mtn.csom0221 </v>
          </cell>
        </row>
        <row r="70">
          <cell r="B70">
            <v>1749</v>
          </cell>
          <cell r="C70" t="str">
            <v>Multan</v>
          </cell>
          <cell r="F70">
            <v>1749</v>
          </cell>
          <cell r="G70" t="str">
            <v>tahir.sajjad@ubl.com.pk</v>
          </cell>
          <cell r="H70" t="str">
            <v>mtn.roh@ubl.com.pk</v>
          </cell>
          <cell r="I70" t="str">
            <v>dcsm.azmatroad@ubl.com.pk</v>
          </cell>
          <cell r="J70" t="str">
            <v>mtn.csm1749</v>
          </cell>
        </row>
        <row r="71">
          <cell r="B71">
            <v>17</v>
          </cell>
          <cell r="C71" t="str">
            <v>Multan</v>
          </cell>
          <cell r="F71">
            <v>17</v>
          </cell>
          <cell r="G71" t="str">
            <v>tahir.sajjad@ubl.com.pk</v>
          </cell>
          <cell r="H71" t="str">
            <v>mtn.roh@ubl.com.pk</v>
          </cell>
          <cell r="I71" t="str">
            <v>dcsm.hussainagahi@ubl.com.pk</v>
          </cell>
          <cell r="J71" t="str">
            <v>mtn.csm0017</v>
          </cell>
        </row>
        <row r="72">
          <cell r="B72">
            <v>857</v>
          </cell>
          <cell r="C72" t="str">
            <v>Multan</v>
          </cell>
          <cell r="F72">
            <v>857</v>
          </cell>
          <cell r="G72" t="str">
            <v>tahir.sajjad@ubl.com.pk</v>
          </cell>
          <cell r="H72" t="str">
            <v>mtn.roh@ubl.com.pk</v>
          </cell>
          <cell r="I72" t="str">
            <v>dcsm.hussainagahi@ubl.com.pk</v>
          </cell>
          <cell r="J72" t="str">
            <v>mtn.csm0857</v>
          </cell>
        </row>
        <row r="73">
          <cell r="B73">
            <v>1477</v>
          </cell>
          <cell r="C73" t="str">
            <v>Multan</v>
          </cell>
          <cell r="F73">
            <v>1477</v>
          </cell>
          <cell r="G73" t="str">
            <v>tahir.sajjad@ubl.com.pk</v>
          </cell>
          <cell r="H73" t="str">
            <v>mtn.roh@ubl.com.pk</v>
          </cell>
          <cell r="I73" t="str">
            <v>dcsm.hussainagahi@ubl.com.pk</v>
          </cell>
          <cell r="J73" t="str">
            <v>mtn.csm1477</v>
          </cell>
        </row>
        <row r="74">
          <cell r="B74">
            <v>68</v>
          </cell>
          <cell r="C74" t="str">
            <v>Multan</v>
          </cell>
          <cell r="F74">
            <v>68</v>
          </cell>
          <cell r="G74" t="str">
            <v>tahir.sajjad@ubl.com.pk</v>
          </cell>
          <cell r="H74" t="str">
            <v>mtn.roh@ubl.com.pk</v>
          </cell>
          <cell r="I74" t="str">
            <v>dcsm.hussainagahi@ubl.com.pk</v>
          </cell>
          <cell r="J74" t="str">
            <v>mtn.csm0068</v>
          </cell>
        </row>
        <row r="75">
          <cell r="B75">
            <v>116</v>
          </cell>
          <cell r="C75" t="str">
            <v>Multan</v>
          </cell>
          <cell r="F75">
            <v>116</v>
          </cell>
          <cell r="G75" t="str">
            <v>tahir.sajjad@ubl.com.pk</v>
          </cell>
          <cell r="H75" t="str">
            <v>mtn.roh@ubl.com.pk</v>
          </cell>
          <cell r="I75" t="str">
            <v>dcsm.hussainagahi@ubl.com.pk</v>
          </cell>
          <cell r="J75" t="str">
            <v>mtn.csm0116</v>
          </cell>
        </row>
        <row r="76">
          <cell r="B76">
            <v>204</v>
          </cell>
          <cell r="C76" t="str">
            <v>Multan</v>
          </cell>
          <cell r="F76">
            <v>204</v>
          </cell>
          <cell r="G76" t="str">
            <v>tahir.sajjad@ubl.com.pk</v>
          </cell>
          <cell r="H76" t="str">
            <v>mtn.roh@ubl.com.pk</v>
          </cell>
          <cell r="I76" t="str">
            <v>dcsm.hussainagahi@ubl.com.pk</v>
          </cell>
          <cell r="J76" t="str">
            <v>mtn.csm0204</v>
          </cell>
        </row>
        <row r="77">
          <cell r="B77">
            <v>267</v>
          </cell>
          <cell r="C77" t="str">
            <v>Multan</v>
          </cell>
          <cell r="F77">
            <v>267</v>
          </cell>
          <cell r="G77" t="str">
            <v>tahir.sajjad@ubl.com.pk</v>
          </cell>
          <cell r="H77" t="str">
            <v>mtn.roh@ubl.com.pk</v>
          </cell>
          <cell r="I77" t="str">
            <v>dcsm.hussainagahi@ubl.com.pk</v>
          </cell>
          <cell r="J77" t="str">
            <v>mtn.bm0267</v>
          </cell>
        </row>
        <row r="78">
          <cell r="B78">
            <v>278</v>
          </cell>
          <cell r="C78" t="str">
            <v>Multan</v>
          </cell>
          <cell r="F78">
            <v>278</v>
          </cell>
          <cell r="G78" t="str">
            <v>tahir.sajjad@ubl.com.pk</v>
          </cell>
          <cell r="H78" t="str">
            <v>mtn.roh@ubl.com.pk</v>
          </cell>
          <cell r="I78" t="str">
            <v>dcsm.hussainagahi@ubl.com.pk</v>
          </cell>
          <cell r="J78" t="str">
            <v>mtn.csm0278</v>
          </cell>
        </row>
        <row r="79">
          <cell r="B79">
            <v>393</v>
          </cell>
          <cell r="C79" t="str">
            <v>Multan</v>
          </cell>
          <cell r="F79">
            <v>393</v>
          </cell>
          <cell r="G79" t="str">
            <v>tahir.sajjad@ubl.com.pk</v>
          </cell>
          <cell r="H79" t="str">
            <v>mtn.roh@ubl.com.pk</v>
          </cell>
          <cell r="I79" t="str">
            <v>dcsm.hussainagahi@ubl.com.pk</v>
          </cell>
          <cell r="J79" t="str">
            <v>mtn.bm0393</v>
          </cell>
        </row>
        <row r="80">
          <cell r="B80">
            <v>406</v>
          </cell>
          <cell r="C80" t="str">
            <v>Multan</v>
          </cell>
          <cell r="F80">
            <v>406</v>
          </cell>
          <cell r="G80" t="str">
            <v>tahir.sajjad@ubl.com.pk</v>
          </cell>
          <cell r="H80" t="str">
            <v>mtn.roh@ubl.com.pk</v>
          </cell>
          <cell r="I80" t="str">
            <v>dcsm.hussainagahi@ubl.com.pk</v>
          </cell>
          <cell r="J80" t="str">
            <v>mtn.csm0406</v>
          </cell>
        </row>
        <row r="81">
          <cell r="B81">
            <v>417</v>
          </cell>
          <cell r="C81" t="str">
            <v>Multan</v>
          </cell>
          <cell r="F81">
            <v>417</v>
          </cell>
          <cell r="G81" t="str">
            <v>tahir.sajjad@ubl.com.pk</v>
          </cell>
          <cell r="H81" t="str">
            <v>mtn.roh@ubl.com.pk</v>
          </cell>
          <cell r="I81" t="str">
            <v>dcsm.hussainagahi@ubl.com.pk</v>
          </cell>
          <cell r="J81" t="str">
            <v>mtn.bm0417</v>
          </cell>
        </row>
        <row r="82">
          <cell r="B82">
            <v>706</v>
          </cell>
          <cell r="C82" t="str">
            <v>Multan</v>
          </cell>
          <cell r="F82">
            <v>706</v>
          </cell>
          <cell r="G82" t="str">
            <v>tahir.sajjad@ubl.com.pk</v>
          </cell>
          <cell r="H82" t="str">
            <v>mtn.roh@ubl.com.pk</v>
          </cell>
          <cell r="I82" t="str">
            <v>dcsm.hussainagahi@ubl.com.pk</v>
          </cell>
          <cell r="J82" t="str">
            <v>mtn.csm0706</v>
          </cell>
        </row>
        <row r="83">
          <cell r="B83">
            <v>1097</v>
          </cell>
          <cell r="C83" t="str">
            <v>Multan</v>
          </cell>
          <cell r="F83">
            <v>1097</v>
          </cell>
          <cell r="G83" t="str">
            <v>tahir.sajjad@ubl.com.pk</v>
          </cell>
          <cell r="H83" t="str">
            <v>mtn.roh@ubl.com.pk</v>
          </cell>
          <cell r="I83" t="str">
            <v>dcsm.hussainagahi@ubl.com.pk</v>
          </cell>
          <cell r="J83" t="str">
            <v>mtn.bm1097</v>
          </cell>
        </row>
        <row r="84">
          <cell r="B84">
            <v>1226</v>
          </cell>
          <cell r="C84" t="str">
            <v>Multan</v>
          </cell>
          <cell r="F84">
            <v>1226</v>
          </cell>
          <cell r="G84" t="str">
            <v>tahir.sajjad@ubl.com.pk</v>
          </cell>
          <cell r="H84" t="str">
            <v>mtn.roh@ubl.com.pk</v>
          </cell>
          <cell r="I84" t="str">
            <v>dcsm.hussainagahi@ubl.com.pk</v>
          </cell>
          <cell r="J84" t="str">
            <v>mtn.csm1226</v>
          </cell>
        </row>
        <row r="85">
          <cell r="B85">
            <v>1270</v>
          </cell>
          <cell r="C85" t="str">
            <v>Multan</v>
          </cell>
          <cell r="F85">
            <v>1270</v>
          </cell>
          <cell r="G85" t="str">
            <v>tahir.sajjad@ubl.com.pk</v>
          </cell>
          <cell r="H85" t="str">
            <v>mtn.roh@ubl.com.pk</v>
          </cell>
          <cell r="I85" t="str">
            <v>dcsm.hussainagahi@ubl.com.pk</v>
          </cell>
          <cell r="J85" t="str">
            <v>mtn.csm1270</v>
          </cell>
        </row>
        <row r="86">
          <cell r="B86">
            <v>1931</v>
          </cell>
          <cell r="C86" t="str">
            <v>Multan</v>
          </cell>
          <cell r="F86">
            <v>1931</v>
          </cell>
          <cell r="G86" t="str">
            <v>tahir.sajjad@ubl.com.pk</v>
          </cell>
          <cell r="H86" t="str">
            <v>mtn.roh@ubl.com.pk</v>
          </cell>
          <cell r="I86" t="str">
            <v>dcsm.hussainagahi@ubl.com.pk</v>
          </cell>
          <cell r="J86" t="str">
            <v>mtn.bm1931</v>
          </cell>
        </row>
        <row r="87">
          <cell r="B87">
            <v>1932</v>
          </cell>
          <cell r="C87" t="str">
            <v>Multan</v>
          </cell>
          <cell r="F87">
            <v>1932</v>
          </cell>
          <cell r="G87" t="str">
            <v>tahir.sajjad@ubl.com.pk</v>
          </cell>
          <cell r="H87" t="str">
            <v>mtn.roh@ubl.com.pk</v>
          </cell>
          <cell r="I87" t="str">
            <v>dcsm.hussainagahi@ubl.com.pk</v>
          </cell>
          <cell r="J87" t="str">
            <v>mtn.bm1932</v>
          </cell>
        </row>
        <row r="88">
          <cell r="B88">
            <v>1500</v>
          </cell>
          <cell r="C88" t="str">
            <v>Multan</v>
          </cell>
          <cell r="F88">
            <v>1500</v>
          </cell>
          <cell r="G88" t="str">
            <v>tahir.sajjad@ubl.com.pk</v>
          </cell>
          <cell r="H88" t="str">
            <v>mtn.roh@ubl.com.pk</v>
          </cell>
          <cell r="I88" t="str">
            <v>dcsm.hussainagahi@ubl.com.pk</v>
          </cell>
          <cell r="J88" t="str">
            <v>mtn.csom1500</v>
          </cell>
        </row>
        <row r="89">
          <cell r="B89">
            <v>950</v>
          </cell>
          <cell r="C89" t="str">
            <v>Multan</v>
          </cell>
          <cell r="F89">
            <v>950</v>
          </cell>
          <cell r="G89" t="str">
            <v>tahir.sajjad@ubl.com.pk</v>
          </cell>
          <cell r="H89" t="str">
            <v>mtn.roh@ubl.com.pk</v>
          </cell>
          <cell r="I89" t="str">
            <v>dcsm.hussainagahi@ubl.com.pk</v>
          </cell>
          <cell r="J89" t="str">
            <v>mtn.csom0950</v>
          </cell>
        </row>
        <row r="90">
          <cell r="B90">
            <v>927</v>
          </cell>
          <cell r="C90" t="str">
            <v>Multan</v>
          </cell>
          <cell r="F90">
            <v>927</v>
          </cell>
          <cell r="G90" t="str">
            <v>tahir.sajjad@ubl.com.pk</v>
          </cell>
          <cell r="H90" t="str">
            <v>mtn.roh@ubl.com.pk</v>
          </cell>
          <cell r="I90" t="str">
            <v>dcsm.hussainagahi@ubl.com.pk</v>
          </cell>
          <cell r="J90" t="str">
            <v>mtn.csom0927</v>
          </cell>
        </row>
        <row r="91">
          <cell r="B91">
            <v>142</v>
          </cell>
          <cell r="C91" t="str">
            <v>Multan</v>
          </cell>
          <cell r="F91">
            <v>142</v>
          </cell>
          <cell r="G91" t="str">
            <v>tahir.sajjad@ubl.com.pk</v>
          </cell>
          <cell r="H91" t="str">
            <v>mtn.roh@ubl.com.pk</v>
          </cell>
          <cell r="I91" t="str">
            <v>dcsm.hussainagahi@ubl.com.pk</v>
          </cell>
          <cell r="J91" t="str">
            <v>mtn.bm0142</v>
          </cell>
        </row>
        <row r="92">
          <cell r="B92">
            <v>1936</v>
          </cell>
          <cell r="C92" t="str">
            <v>Multan</v>
          </cell>
          <cell r="F92">
            <v>1936</v>
          </cell>
          <cell r="G92" t="str">
            <v>tahir.sajjad@ubl.com.pk</v>
          </cell>
          <cell r="H92" t="str">
            <v>mtn.roh@ubl.com.pk</v>
          </cell>
          <cell r="I92" t="str">
            <v>dcsm.hussainagahi@ubl.com.pk</v>
          </cell>
          <cell r="J92" t="str">
            <v>mtn.csm1936</v>
          </cell>
        </row>
        <row r="93">
          <cell r="B93">
            <v>195</v>
          </cell>
          <cell r="C93" t="str">
            <v>Multan</v>
          </cell>
          <cell r="F93">
            <v>195</v>
          </cell>
          <cell r="G93" t="str">
            <v>tahir.sajjad@ubl.com.pk</v>
          </cell>
          <cell r="H93" t="str">
            <v>mtn.roh@ubl.com.pk</v>
          </cell>
          <cell r="I93" t="str">
            <v>dcsm.multancantt@ubl.com.pk</v>
          </cell>
          <cell r="J93" t="str">
            <v>mtn.csm0195</v>
          </cell>
        </row>
        <row r="94">
          <cell r="B94">
            <v>38</v>
          </cell>
          <cell r="C94" t="str">
            <v>Multan</v>
          </cell>
          <cell r="F94">
            <v>38</v>
          </cell>
          <cell r="G94" t="str">
            <v>tahir.sajjad@ubl.com.pk</v>
          </cell>
          <cell r="H94" t="str">
            <v>mtn.roh@ubl.com.pk</v>
          </cell>
          <cell r="I94" t="str">
            <v>dcsm.multancantt@ubl.com.pk</v>
          </cell>
          <cell r="J94" t="str">
            <v>mtn.csm0038</v>
          </cell>
        </row>
        <row r="95">
          <cell r="B95">
            <v>165</v>
          </cell>
          <cell r="C95" t="str">
            <v>Multan</v>
          </cell>
          <cell r="F95">
            <v>165</v>
          </cell>
          <cell r="G95" t="str">
            <v>tahir.sajjad@ubl.com.pk</v>
          </cell>
          <cell r="H95" t="str">
            <v>mtn.roh@ubl.com.pk</v>
          </cell>
          <cell r="I95" t="str">
            <v>dcsm.multancantt@ubl.com.pk</v>
          </cell>
          <cell r="J95" t="str">
            <v>mtn.csm0165</v>
          </cell>
        </row>
        <row r="96">
          <cell r="B96">
            <v>597</v>
          </cell>
          <cell r="C96" t="str">
            <v>Multan</v>
          </cell>
          <cell r="F96">
            <v>597</v>
          </cell>
          <cell r="G96" t="str">
            <v>tahir.sajjad@ubl.com.pk</v>
          </cell>
          <cell r="H96" t="str">
            <v>mtn.roh@ubl.com.pk</v>
          </cell>
          <cell r="I96" t="str">
            <v>dcsm.multancantt@ubl.com.pk</v>
          </cell>
          <cell r="J96" t="str">
            <v>mtn.csm0597</v>
          </cell>
        </row>
        <row r="97">
          <cell r="B97">
            <v>707</v>
          </cell>
          <cell r="C97" t="str">
            <v>Multan</v>
          </cell>
          <cell r="F97">
            <v>707</v>
          </cell>
          <cell r="G97" t="str">
            <v>tahir.sajjad@ubl.com.pk</v>
          </cell>
          <cell r="H97" t="str">
            <v>mtn.roh@ubl.com.pk</v>
          </cell>
          <cell r="I97" t="str">
            <v>dcsm.multancantt@ubl.com.pk</v>
          </cell>
          <cell r="J97" t="str">
            <v>mtn.csm0707</v>
          </cell>
        </row>
        <row r="98">
          <cell r="B98">
            <v>709</v>
          </cell>
          <cell r="C98" t="str">
            <v>Multan</v>
          </cell>
          <cell r="F98">
            <v>709</v>
          </cell>
          <cell r="G98" t="str">
            <v>tahir.sajjad@ubl.com.pk</v>
          </cell>
          <cell r="H98" t="str">
            <v>mtn.roh@ubl.com.pk</v>
          </cell>
          <cell r="I98" t="str">
            <v>dcsm.multancantt@ubl.com.pk</v>
          </cell>
          <cell r="J98" t="str">
            <v>mtn.csm0709</v>
          </cell>
        </row>
        <row r="99">
          <cell r="B99">
            <v>727</v>
          </cell>
          <cell r="C99" t="str">
            <v>Multan</v>
          </cell>
          <cell r="F99">
            <v>727</v>
          </cell>
          <cell r="G99" t="str">
            <v>tahir.sajjad@ubl.com.pk</v>
          </cell>
          <cell r="H99" t="str">
            <v>mtn.roh@ubl.com.pk</v>
          </cell>
          <cell r="I99" t="str">
            <v>dcsm.multancantt@ubl.com.pk</v>
          </cell>
          <cell r="J99" t="str">
            <v>mtn.csm0727</v>
          </cell>
        </row>
        <row r="100">
          <cell r="B100">
            <v>928</v>
          </cell>
          <cell r="C100" t="str">
            <v>Multan</v>
          </cell>
          <cell r="F100">
            <v>928</v>
          </cell>
          <cell r="G100" t="str">
            <v>tahir.sajjad@ubl.com.pk</v>
          </cell>
          <cell r="H100" t="str">
            <v>mtn.roh@ubl.com.pk</v>
          </cell>
          <cell r="I100" t="str">
            <v>dcsm.multancantt@ubl.com.pk</v>
          </cell>
          <cell r="J100" t="str">
            <v>mtn.csm0928</v>
          </cell>
        </row>
        <row r="101">
          <cell r="B101">
            <v>991</v>
          </cell>
          <cell r="C101" t="str">
            <v>Multan</v>
          </cell>
          <cell r="F101">
            <v>991</v>
          </cell>
          <cell r="G101" t="str">
            <v>tahir.sajjad@ubl.com.pk</v>
          </cell>
          <cell r="H101" t="str">
            <v>mtn.roh@ubl.com.pk</v>
          </cell>
          <cell r="I101" t="str">
            <v>dcsm.multancantt@ubl.com.pk</v>
          </cell>
          <cell r="J101" t="str">
            <v>mtn.csm0991</v>
          </cell>
        </row>
        <row r="102">
          <cell r="B102">
            <v>1057</v>
          </cell>
          <cell r="C102" t="str">
            <v>Multan</v>
          </cell>
          <cell r="F102">
            <v>1057</v>
          </cell>
          <cell r="G102" t="str">
            <v>tahir.sajjad@ubl.com.pk</v>
          </cell>
          <cell r="H102" t="str">
            <v>mtn.roh@ubl.com.pk</v>
          </cell>
          <cell r="I102" t="str">
            <v>dcsm.multancantt@ubl.com.pk</v>
          </cell>
          <cell r="J102" t="str">
            <v>mtn.csm1057</v>
          </cell>
        </row>
        <row r="103">
          <cell r="B103">
            <v>1149</v>
          </cell>
          <cell r="C103" t="str">
            <v>Multan</v>
          </cell>
          <cell r="F103">
            <v>1149</v>
          </cell>
          <cell r="G103" t="str">
            <v>tahir.sajjad@ubl.com.pk</v>
          </cell>
          <cell r="H103" t="str">
            <v>mtn.roh@ubl.com.pk</v>
          </cell>
          <cell r="I103" t="str">
            <v>dcsm.multancantt@ubl.com.pk</v>
          </cell>
          <cell r="J103" t="str">
            <v>mtn.csm1149</v>
          </cell>
        </row>
        <row r="104">
          <cell r="B104">
            <v>1401</v>
          </cell>
          <cell r="C104" t="str">
            <v>Multan</v>
          </cell>
          <cell r="F104">
            <v>1401</v>
          </cell>
          <cell r="G104" t="str">
            <v>tahir.sajjad@ubl.com.pk</v>
          </cell>
          <cell r="H104" t="str">
            <v>mtn.roh@ubl.com.pk</v>
          </cell>
          <cell r="I104" t="str">
            <v>dcsm.multancantt@ubl.com.pk</v>
          </cell>
          <cell r="J104" t="str">
            <v>mtn.csm1401</v>
          </cell>
        </row>
        <row r="105">
          <cell r="B105">
            <v>921</v>
          </cell>
          <cell r="C105" t="str">
            <v>Multan</v>
          </cell>
          <cell r="F105">
            <v>921</v>
          </cell>
          <cell r="G105" t="str">
            <v>tahir.sajjad@ubl.com.pk</v>
          </cell>
          <cell r="H105" t="str">
            <v>mtn.roh@ubl.com.pk</v>
          </cell>
          <cell r="I105" t="str">
            <v>dcsm.multancantt@ubl.com.pk</v>
          </cell>
          <cell r="J105" t="str">
            <v>mtn.csm0921</v>
          </cell>
        </row>
        <row r="106">
          <cell r="B106">
            <v>1588</v>
          </cell>
          <cell r="C106" t="str">
            <v>Multan</v>
          </cell>
          <cell r="F106">
            <v>1588</v>
          </cell>
          <cell r="G106" t="str">
            <v>tahir.sajjad@ubl.com.pk</v>
          </cell>
          <cell r="H106" t="str">
            <v>mtn.roh@ubl.com.pk</v>
          </cell>
          <cell r="I106" t="str">
            <v>dcsm.multancantt@ubl.com.pk</v>
          </cell>
          <cell r="J106" t="str">
            <v>mtn.csm1588</v>
          </cell>
        </row>
        <row r="107">
          <cell r="B107">
            <v>1926</v>
          </cell>
          <cell r="C107" t="str">
            <v>Multan</v>
          </cell>
          <cell r="F107">
            <v>1926</v>
          </cell>
          <cell r="G107" t="str">
            <v>tahir.sajjad@ubl.com.pk</v>
          </cell>
          <cell r="H107" t="str">
            <v>mtn.roh@ubl.com.pk</v>
          </cell>
          <cell r="I107" t="str">
            <v>dcsm.multancantt@ubl.com.pk</v>
          </cell>
          <cell r="J107" t="str">
            <v>mtn.csm1926</v>
          </cell>
        </row>
        <row r="108">
          <cell r="B108">
            <v>843</v>
          </cell>
          <cell r="C108" t="str">
            <v>Multan</v>
          </cell>
          <cell r="F108">
            <v>843</v>
          </cell>
          <cell r="G108" t="str">
            <v>tahir.sajjad@ubl.com.pk</v>
          </cell>
          <cell r="H108" t="str">
            <v>mtn.roh@ubl.com.pk</v>
          </cell>
          <cell r="I108" t="str">
            <v>dcsm.multancantt@ubl.com.pk</v>
          </cell>
          <cell r="J108" t="str">
            <v>mtn.csm0843</v>
          </cell>
        </row>
        <row r="109">
          <cell r="B109">
            <v>1230</v>
          </cell>
          <cell r="C109" t="str">
            <v>Multan</v>
          </cell>
          <cell r="F109">
            <v>1230</v>
          </cell>
          <cell r="G109" t="str">
            <v>tahir.sajjad@ubl.com.pk</v>
          </cell>
          <cell r="H109" t="str">
            <v>mtn.roh@ubl.com.pk</v>
          </cell>
          <cell r="I109" t="str">
            <v>dcsm.multancantt@ubl.com.pk</v>
          </cell>
          <cell r="J109" t="str">
            <v>mtn.csm1230</v>
          </cell>
        </row>
        <row r="110">
          <cell r="B110">
            <v>746</v>
          </cell>
          <cell r="C110" t="str">
            <v>Multan</v>
          </cell>
          <cell r="F110">
            <v>746</v>
          </cell>
          <cell r="G110" t="str">
            <v>tahir.sajjad@ubl.com.pk</v>
          </cell>
          <cell r="H110" t="str">
            <v>mtn.roh@ubl.com.pk</v>
          </cell>
          <cell r="I110" t="str">
            <v>dcsm.multancantt@ubl.com.pk</v>
          </cell>
          <cell r="J110" t="str">
            <v>mtn.csom0746</v>
          </cell>
        </row>
        <row r="111">
          <cell r="B111">
            <v>816</v>
          </cell>
          <cell r="C111" t="str">
            <v>Multan</v>
          </cell>
          <cell r="F111">
            <v>816</v>
          </cell>
          <cell r="G111" t="str">
            <v>tahir.sajjad@ubl.com.pk</v>
          </cell>
          <cell r="H111" t="str">
            <v>mtn.roh@ubl.com.pk</v>
          </cell>
          <cell r="I111" t="str">
            <v>dcsm.multancantt@ubl.com.pk</v>
          </cell>
          <cell r="J111" t="str">
            <v>mtn.csom0816</v>
          </cell>
        </row>
        <row r="112">
          <cell r="B112">
            <v>1396</v>
          </cell>
          <cell r="C112" t="str">
            <v>Multan</v>
          </cell>
          <cell r="F112">
            <v>1396</v>
          </cell>
          <cell r="G112" t="str">
            <v>tahir.sajjad@ubl.com.pk</v>
          </cell>
          <cell r="H112" t="str">
            <v>mtn.roh@ubl.com.pk</v>
          </cell>
          <cell r="I112" t="str">
            <v>dcsm.multancantt@ubl.com.pk</v>
          </cell>
          <cell r="J112" t="str">
            <v>mtn.csom1396</v>
          </cell>
        </row>
        <row r="113">
          <cell r="B113">
            <v>561</v>
          </cell>
          <cell r="C113" t="str">
            <v>Multan</v>
          </cell>
          <cell r="F113">
            <v>561</v>
          </cell>
          <cell r="G113" t="str">
            <v>tahir.sajjad@ubl.com.pk</v>
          </cell>
          <cell r="H113" t="str">
            <v>mtn.roh@ubl.com.pk</v>
          </cell>
          <cell r="I113" t="str">
            <v>dcsm.multancantt@ubl.com.pk</v>
          </cell>
          <cell r="J113" t="str">
            <v>mtn.csm0561</v>
          </cell>
        </row>
        <row r="114">
          <cell r="B114">
            <v>563</v>
          </cell>
          <cell r="C114" t="str">
            <v>Multan</v>
          </cell>
          <cell r="F114">
            <v>563</v>
          </cell>
          <cell r="G114" t="str">
            <v>tahir.sajjad@ubl.com.pk</v>
          </cell>
          <cell r="H114" t="str">
            <v>mtn.roh@ubl.com.pk</v>
          </cell>
          <cell r="I114" t="str">
            <v>dcsm.muzaffargarh@ubl.com.pk</v>
          </cell>
          <cell r="J114" t="str">
            <v>mtn.csm0563</v>
          </cell>
        </row>
        <row r="115">
          <cell r="B115">
            <v>1044</v>
          </cell>
          <cell r="C115" t="str">
            <v>Multan</v>
          </cell>
          <cell r="F115">
            <v>1044</v>
          </cell>
          <cell r="G115" t="str">
            <v>tahir.sajjad@ubl.com.pk</v>
          </cell>
          <cell r="H115" t="str">
            <v>mtn.roh@ubl.com.pk</v>
          </cell>
          <cell r="I115" t="str">
            <v>dcsm.muzaffargarh@ubl.com.pk</v>
          </cell>
          <cell r="J115" t="str">
            <v>mtn.csm1044</v>
          </cell>
        </row>
        <row r="116">
          <cell r="B116">
            <v>72</v>
          </cell>
          <cell r="C116" t="str">
            <v>Multan</v>
          </cell>
          <cell r="F116">
            <v>72</v>
          </cell>
          <cell r="G116" t="str">
            <v>tahir.sajjad@ubl.com.pk</v>
          </cell>
          <cell r="H116" t="str">
            <v>mtn.roh@ubl.com.pk</v>
          </cell>
          <cell r="I116" t="str">
            <v>dcsm.muzaffargarh@ubl.com.pk</v>
          </cell>
          <cell r="J116" t="str">
            <v>mtn.csm0072</v>
          </cell>
        </row>
        <row r="117">
          <cell r="B117">
            <v>73</v>
          </cell>
          <cell r="C117" t="str">
            <v>Multan</v>
          </cell>
          <cell r="F117">
            <v>73</v>
          </cell>
          <cell r="G117" t="str">
            <v>tahir.sajjad@ubl.com.pk</v>
          </cell>
          <cell r="H117" t="str">
            <v>mtn.roh@ubl.com.pk</v>
          </cell>
          <cell r="I117" t="str">
            <v>dcsm.muzaffargarh@ubl.com.pk</v>
          </cell>
          <cell r="J117" t="str">
            <v>mtn.csm0073</v>
          </cell>
        </row>
        <row r="118">
          <cell r="B118">
            <v>314</v>
          </cell>
          <cell r="C118" t="str">
            <v>Multan</v>
          </cell>
          <cell r="F118">
            <v>314</v>
          </cell>
          <cell r="G118" t="str">
            <v>tahir.sajjad@ubl.com.pk</v>
          </cell>
          <cell r="H118" t="str">
            <v>mtn.roh@ubl.com.pk</v>
          </cell>
          <cell r="I118" t="str">
            <v>dcsm.muzaffargarh@ubl.com.pk</v>
          </cell>
          <cell r="J118" t="str">
            <v>mtn.csm0314</v>
          </cell>
        </row>
        <row r="119">
          <cell r="B119">
            <v>309</v>
          </cell>
          <cell r="C119" t="str">
            <v>Multan</v>
          </cell>
          <cell r="F119">
            <v>309</v>
          </cell>
          <cell r="G119" t="str">
            <v>tahir.sajjad@ubl.com.pk</v>
          </cell>
          <cell r="H119" t="str">
            <v>mtn.roh@ubl.com.pk</v>
          </cell>
          <cell r="I119" t="str">
            <v>dcsm.muzaffargarh@ubl.com.pk</v>
          </cell>
          <cell r="J119" t="str">
            <v>mtn.csom0309</v>
          </cell>
        </row>
        <row r="120">
          <cell r="B120">
            <v>824</v>
          </cell>
          <cell r="C120" t="str">
            <v>Multan</v>
          </cell>
          <cell r="F120">
            <v>824</v>
          </cell>
          <cell r="G120" t="str">
            <v>tahir.sajjad@ubl.com.pk</v>
          </cell>
          <cell r="H120" t="str">
            <v>mtn.roh@ubl.com.pk</v>
          </cell>
          <cell r="I120" t="str">
            <v>dcsm.muzaffargarh@ubl.com.pk</v>
          </cell>
          <cell r="J120" t="str">
            <v>mtn.bm0824</v>
          </cell>
        </row>
        <row r="121">
          <cell r="B121">
            <v>873</v>
          </cell>
          <cell r="C121" t="str">
            <v>Multan</v>
          </cell>
          <cell r="F121">
            <v>873</v>
          </cell>
          <cell r="G121" t="str">
            <v>tahir.sajjad@ubl.com.pk</v>
          </cell>
          <cell r="H121" t="str">
            <v>mtn.roh@ubl.com.pk</v>
          </cell>
          <cell r="I121" t="str">
            <v>dcsm.muzaffargarh@ubl.com.pk</v>
          </cell>
          <cell r="J121" t="str">
            <v>mtn.bm0873</v>
          </cell>
        </row>
        <row r="122">
          <cell r="B122">
            <v>1076</v>
          </cell>
          <cell r="C122" t="str">
            <v>Multan</v>
          </cell>
          <cell r="F122">
            <v>1076</v>
          </cell>
          <cell r="G122" t="str">
            <v>tahir.sajjad@ubl.com.pk</v>
          </cell>
          <cell r="H122" t="str">
            <v>mtn.roh@ubl.com.pk</v>
          </cell>
          <cell r="I122" t="str">
            <v>dcsm.muzaffargarh@ubl.com.pk</v>
          </cell>
          <cell r="J122" t="str">
            <v>mtn.csm1076</v>
          </cell>
        </row>
        <row r="123">
          <cell r="B123">
            <v>1614</v>
          </cell>
          <cell r="C123" t="str">
            <v>Multan</v>
          </cell>
          <cell r="F123">
            <v>1614</v>
          </cell>
          <cell r="G123" t="str">
            <v>tahir.sajjad@ubl.com.pk</v>
          </cell>
          <cell r="H123" t="str">
            <v>mtn.roh@ubl.com.pk</v>
          </cell>
          <cell r="I123" t="str">
            <v>dcsm.muzaffargarh@ubl.com.pk</v>
          </cell>
          <cell r="J123" t="str">
            <v>mtn.csm1614</v>
          </cell>
        </row>
        <row r="124">
          <cell r="B124">
            <v>1687</v>
          </cell>
          <cell r="C124" t="str">
            <v>Multan</v>
          </cell>
          <cell r="F124">
            <v>1687</v>
          </cell>
          <cell r="G124" t="str">
            <v>tahir.sajjad@ubl.com.pk</v>
          </cell>
          <cell r="H124" t="str">
            <v>mtn.roh@ubl.com.pk</v>
          </cell>
          <cell r="I124" t="str">
            <v>dcsm.muzaffargarh@ubl.com.pk</v>
          </cell>
          <cell r="J124" t="str">
            <v>mtn.bm1687</v>
          </cell>
        </row>
        <row r="125">
          <cell r="B125">
            <v>1867</v>
          </cell>
          <cell r="C125" t="str">
            <v>Multan</v>
          </cell>
          <cell r="F125">
            <v>1867</v>
          </cell>
          <cell r="G125" t="str">
            <v>tahir.sajjad@ubl.com.pk</v>
          </cell>
          <cell r="H125" t="str">
            <v>mtn.roh@ubl.com.pk</v>
          </cell>
          <cell r="I125" t="str">
            <v>dcsm.muzaffargarh@ubl.com.pk</v>
          </cell>
          <cell r="J125" t="str">
            <v>mtn.csm1867</v>
          </cell>
        </row>
        <row r="126">
          <cell r="B126">
            <v>739</v>
          </cell>
          <cell r="C126" t="str">
            <v>Multan</v>
          </cell>
          <cell r="F126">
            <v>739</v>
          </cell>
          <cell r="G126" t="str">
            <v>tahir.sajjad@ubl.com.pk</v>
          </cell>
          <cell r="H126" t="str">
            <v>mtn.roh@ubl.com.pk</v>
          </cell>
          <cell r="I126" t="str">
            <v>dcsm.muzaffargarh@ubl.com.pk</v>
          </cell>
          <cell r="J126" t="str">
            <v>mtn.csm0739</v>
          </cell>
        </row>
        <row r="127">
          <cell r="B127">
            <v>806</v>
          </cell>
          <cell r="C127" t="str">
            <v>Multan</v>
          </cell>
          <cell r="F127">
            <v>806</v>
          </cell>
          <cell r="G127" t="str">
            <v>tahir.sajjad@ubl.com.pk</v>
          </cell>
          <cell r="H127" t="str">
            <v>mtn.roh@ubl.com.pk</v>
          </cell>
          <cell r="I127" t="str">
            <v>dcsm.muzaffargarh@ubl.com.pk</v>
          </cell>
          <cell r="J127" t="str">
            <v>mtn.csm0806</v>
          </cell>
        </row>
        <row r="128">
          <cell r="B128">
            <v>833</v>
          </cell>
          <cell r="C128" t="str">
            <v>Multan</v>
          </cell>
          <cell r="F128">
            <v>833</v>
          </cell>
          <cell r="G128" t="str">
            <v>tahir.sajjad@ubl.com.pk</v>
          </cell>
          <cell r="H128" t="str">
            <v>mtn.roh@ubl.com.pk</v>
          </cell>
          <cell r="I128" t="str">
            <v>dcsm.muzaffargarh@ubl.com.pk</v>
          </cell>
          <cell r="J128" t="str">
            <v>mtn.csm0833</v>
          </cell>
        </row>
        <row r="129">
          <cell r="B129">
            <v>1094</v>
          </cell>
          <cell r="C129" t="str">
            <v>Multan</v>
          </cell>
          <cell r="F129">
            <v>1094</v>
          </cell>
          <cell r="G129" t="str">
            <v>tahir.sajjad@ubl.com.pk</v>
          </cell>
          <cell r="H129" t="str">
            <v>mtn.roh@ubl.com.pk</v>
          </cell>
          <cell r="I129" t="str">
            <v>dcsm.muzaffargarh@ubl.com.pk</v>
          </cell>
          <cell r="J129" t="str">
            <v>mtn.csm1094</v>
          </cell>
        </row>
        <row r="130">
          <cell r="B130">
            <v>1494</v>
          </cell>
          <cell r="C130" t="str">
            <v>Multan</v>
          </cell>
          <cell r="F130">
            <v>1494</v>
          </cell>
          <cell r="G130" t="str">
            <v>tahir.sajjad@ubl.com.pk</v>
          </cell>
          <cell r="H130" t="str">
            <v>mtn.roh@ubl.com.pk</v>
          </cell>
          <cell r="I130" t="str">
            <v>dcsm.muzaffargarh@ubl.com.pk</v>
          </cell>
          <cell r="J130" t="str">
            <v>mtn.csm1494</v>
          </cell>
        </row>
        <row r="131">
          <cell r="B131">
            <v>1619</v>
          </cell>
          <cell r="C131" t="str">
            <v>Multan</v>
          </cell>
          <cell r="F131">
            <v>1619</v>
          </cell>
          <cell r="G131" t="str">
            <v>tahir.sajjad@ubl.com.pk</v>
          </cell>
          <cell r="H131" t="str">
            <v>mtn.roh@ubl.com.pk</v>
          </cell>
          <cell r="I131" t="str">
            <v>dcsm.muzaffargarh@ubl.com.pk</v>
          </cell>
          <cell r="J131" t="str">
            <v>Mtn.csom1619</v>
          </cell>
        </row>
        <row r="132">
          <cell r="B132">
            <v>1389</v>
          </cell>
          <cell r="C132" t="str">
            <v>Multan</v>
          </cell>
          <cell r="F132">
            <v>1389</v>
          </cell>
          <cell r="G132" t="str">
            <v>tahir.sajjad@ubl.com.pk</v>
          </cell>
          <cell r="H132" t="str">
            <v>mtn.roh@ubl.com.pk</v>
          </cell>
          <cell r="I132" t="str">
            <v>dcsm.muzaffargarh@ubl.com.pk</v>
          </cell>
          <cell r="J132" t="str">
            <v>mtn.csom1389</v>
          </cell>
        </row>
        <row r="133">
          <cell r="B133">
            <v>1650</v>
          </cell>
          <cell r="C133" t="str">
            <v>Multan</v>
          </cell>
          <cell r="F133">
            <v>1650</v>
          </cell>
          <cell r="G133" t="str">
            <v>tahir.sajjad@ubl.com.pk</v>
          </cell>
          <cell r="H133" t="str">
            <v>mtn.roh@ubl.com.pk</v>
          </cell>
          <cell r="I133" t="str">
            <v>dcsm.muzaffargarh@ubl.com.pk</v>
          </cell>
          <cell r="J133" t="str">
            <v>mtn.csm1650</v>
          </cell>
        </row>
        <row r="134">
          <cell r="B134">
            <v>1855</v>
          </cell>
          <cell r="C134" t="str">
            <v>Multan</v>
          </cell>
          <cell r="F134">
            <v>1855</v>
          </cell>
          <cell r="G134" t="str">
            <v>tahir.sajjad@ubl.com.pk</v>
          </cell>
          <cell r="H134" t="str">
            <v>mtn.roh@ubl.com.pk</v>
          </cell>
          <cell r="I134" t="str">
            <v>dcsm.muzaffargarh@ubl.com.pk</v>
          </cell>
          <cell r="J134" t="str">
            <v>mtn.csm1855</v>
          </cell>
        </row>
        <row r="135">
          <cell r="B135">
            <v>48</v>
          </cell>
          <cell r="C135" t="str">
            <v>Sahiwal</v>
          </cell>
          <cell r="F135">
            <v>48</v>
          </cell>
          <cell r="G135" t="str">
            <v>tahir.sajjad@ubl.com.pk</v>
          </cell>
          <cell r="H135" t="str">
            <v>swl.roh@ubl.com.pk</v>
          </cell>
          <cell r="I135" t="str">
            <v>dcsm.drokara@ubl.com.pk</v>
          </cell>
          <cell r="J135" t="str">
            <v>swl.csm0048</v>
          </cell>
        </row>
        <row r="136">
          <cell r="B136">
            <v>485</v>
          </cell>
          <cell r="C136" t="str">
            <v>Sahiwal</v>
          </cell>
          <cell r="F136">
            <v>485</v>
          </cell>
          <cell r="G136" t="str">
            <v>tahir.sajjad@ubl.com.pk</v>
          </cell>
          <cell r="H136" t="str">
            <v>swl.roh@ubl.com.pk</v>
          </cell>
          <cell r="I136" t="str">
            <v>dcsm.drokara@ubl.com.pk</v>
          </cell>
          <cell r="J136" t="str">
            <v>swl.bm0485</v>
          </cell>
        </row>
        <row r="137">
          <cell r="B137">
            <v>58</v>
          </cell>
          <cell r="C137" t="str">
            <v>Sahiwal</v>
          </cell>
          <cell r="F137">
            <v>58</v>
          </cell>
          <cell r="G137" t="str">
            <v>tahir.sajjad@ubl.com.pk</v>
          </cell>
          <cell r="H137" t="str">
            <v>swl.roh@ubl.com.pk</v>
          </cell>
          <cell r="I137" t="str">
            <v>dcsm.drokara@ubl.com.pk</v>
          </cell>
          <cell r="J137" t="str">
            <v>swl.csm0058</v>
          </cell>
        </row>
        <row r="138">
          <cell r="B138">
            <v>106</v>
          </cell>
          <cell r="C138" t="str">
            <v>Sahiwal</v>
          </cell>
          <cell r="F138">
            <v>106</v>
          </cell>
          <cell r="G138" t="str">
            <v>tahir.sajjad@ubl.com.pk</v>
          </cell>
          <cell r="H138" t="str">
            <v>swl.roh@ubl.com.pk</v>
          </cell>
          <cell r="I138" t="str">
            <v>dcsm.drokara@ubl.com.pk</v>
          </cell>
          <cell r="J138" t="str">
            <v>swl.bm0106</v>
          </cell>
        </row>
        <row r="139">
          <cell r="B139">
            <v>300</v>
          </cell>
          <cell r="C139" t="str">
            <v>Sahiwal</v>
          </cell>
          <cell r="F139">
            <v>300</v>
          </cell>
          <cell r="G139" t="str">
            <v>tahir.sajjad@ubl.com.pk</v>
          </cell>
          <cell r="H139" t="str">
            <v>swl.roh@ubl.com.pk</v>
          </cell>
          <cell r="I139" t="str">
            <v>dcsm.drokara@ubl.com.pk</v>
          </cell>
          <cell r="J139" t="str">
            <v>swl.csm0300</v>
          </cell>
        </row>
        <row r="140">
          <cell r="B140">
            <v>566</v>
          </cell>
          <cell r="C140" t="str">
            <v>Sahiwal</v>
          </cell>
          <cell r="F140">
            <v>566</v>
          </cell>
          <cell r="G140" t="str">
            <v>tahir.sajjad@ubl.com.pk</v>
          </cell>
          <cell r="H140" t="str">
            <v>swl.roh@ubl.com.pk</v>
          </cell>
          <cell r="I140" t="str">
            <v>dcsm.drokara@ubl.com.pk</v>
          </cell>
          <cell r="J140" t="str">
            <v>swl.csm0566</v>
          </cell>
        </row>
        <row r="141">
          <cell r="B141">
            <v>589</v>
          </cell>
          <cell r="C141" t="str">
            <v>Sahiwal</v>
          </cell>
          <cell r="F141">
            <v>589</v>
          </cell>
          <cell r="G141" t="str">
            <v>tahir.sajjad@ubl.com.pk</v>
          </cell>
          <cell r="H141" t="str">
            <v>swl.roh@ubl.com.pk</v>
          </cell>
          <cell r="I141" t="str">
            <v>dcsm.drokara@ubl.com.pk</v>
          </cell>
          <cell r="J141" t="str">
            <v>swl.csm0589</v>
          </cell>
        </row>
        <row r="142">
          <cell r="B142">
            <v>591</v>
          </cell>
          <cell r="C142" t="str">
            <v>Sahiwal</v>
          </cell>
          <cell r="F142">
            <v>591</v>
          </cell>
          <cell r="G142" t="str">
            <v>tahir.sajjad@ubl.com.pk</v>
          </cell>
          <cell r="H142" t="str">
            <v>swl.roh@ubl.com.pk</v>
          </cell>
          <cell r="I142" t="str">
            <v>dcsm.drokara@ubl.com.pk</v>
          </cell>
          <cell r="J142" t="str">
            <v>swl.bm0591</v>
          </cell>
        </row>
        <row r="143">
          <cell r="B143">
            <v>676</v>
          </cell>
          <cell r="C143" t="str">
            <v>Sahiwal</v>
          </cell>
          <cell r="F143">
            <v>676</v>
          </cell>
          <cell r="G143" t="str">
            <v>tahir.sajjad@ubl.com.pk</v>
          </cell>
          <cell r="H143" t="str">
            <v>swl.roh@ubl.com.pk</v>
          </cell>
          <cell r="I143" t="str">
            <v>dcsm.drokara@ubl.com.pk</v>
          </cell>
          <cell r="J143" t="str">
            <v>swl.csm0676</v>
          </cell>
        </row>
        <row r="144">
          <cell r="B144">
            <v>975</v>
          </cell>
          <cell r="C144" t="str">
            <v>Sahiwal</v>
          </cell>
          <cell r="F144">
            <v>975</v>
          </cell>
          <cell r="G144" t="str">
            <v>tahir.sajjad@ubl.com.pk</v>
          </cell>
          <cell r="H144" t="str">
            <v>swl.roh@ubl.com.pk</v>
          </cell>
          <cell r="I144" t="str">
            <v>dcsm.drokara@ubl.com.pk</v>
          </cell>
          <cell r="J144" t="str">
            <v>swl.csm0975</v>
          </cell>
        </row>
        <row r="145">
          <cell r="B145">
            <v>982</v>
          </cell>
          <cell r="C145" t="str">
            <v>Sahiwal</v>
          </cell>
          <cell r="F145">
            <v>982</v>
          </cell>
          <cell r="G145" t="str">
            <v>tahir.sajjad@ubl.com.pk</v>
          </cell>
          <cell r="H145" t="str">
            <v>swl.roh@ubl.com.pk</v>
          </cell>
          <cell r="I145" t="str">
            <v>dcsm.drokara@ubl.com.pk</v>
          </cell>
          <cell r="J145" t="str">
            <v>swl.csm0982</v>
          </cell>
        </row>
        <row r="146">
          <cell r="B146">
            <v>1084</v>
          </cell>
          <cell r="C146" t="str">
            <v>Sahiwal</v>
          </cell>
          <cell r="F146">
            <v>1084</v>
          </cell>
          <cell r="G146" t="str">
            <v>tahir.sajjad@ubl.com.pk</v>
          </cell>
          <cell r="H146" t="str">
            <v>swl.roh@ubl.com.pk</v>
          </cell>
          <cell r="I146" t="str">
            <v>dcsm.drokara@ubl.com.pk</v>
          </cell>
          <cell r="J146" t="str">
            <v>swl.bm1084</v>
          </cell>
        </row>
        <row r="147">
          <cell r="B147">
            <v>1755</v>
          </cell>
          <cell r="C147" t="str">
            <v>Sahiwal</v>
          </cell>
          <cell r="F147">
            <v>1755</v>
          </cell>
          <cell r="G147" t="str">
            <v>tahir.sajjad@ubl.com.pk</v>
          </cell>
          <cell r="H147" t="str">
            <v>swl.roh@ubl.com.pk</v>
          </cell>
          <cell r="I147" t="str">
            <v>dcsm.drokara@ubl.com.pk</v>
          </cell>
          <cell r="J147" t="str">
            <v>swl.csm1755</v>
          </cell>
        </row>
        <row r="148">
          <cell r="B148">
            <v>1703</v>
          </cell>
          <cell r="C148" t="str">
            <v>Sahiwal</v>
          </cell>
          <cell r="F148">
            <v>1703</v>
          </cell>
          <cell r="G148" t="str">
            <v>tahir.sajjad@ubl.com.pk</v>
          </cell>
          <cell r="H148" t="str">
            <v>swl.roh@ubl.com.pk</v>
          </cell>
          <cell r="I148" t="str">
            <v>dcsm.drokara@ubl.com.pk</v>
          </cell>
          <cell r="J148" t="str">
            <v>swl.csm1703</v>
          </cell>
        </row>
        <row r="149">
          <cell r="B149">
            <v>391</v>
          </cell>
          <cell r="C149" t="str">
            <v>Sahiwal</v>
          </cell>
          <cell r="F149">
            <v>391</v>
          </cell>
          <cell r="G149" t="str">
            <v>tahir.sajjad@ubl.com.pk</v>
          </cell>
          <cell r="H149" t="str">
            <v>swl.roh@ubl.com.pk</v>
          </cell>
          <cell r="I149" t="str">
            <v>dcsm.missionchowk@ubl.com.pk</v>
          </cell>
          <cell r="J149" t="str">
            <v>swl.csm0391</v>
          </cell>
        </row>
        <row r="150">
          <cell r="B150">
            <v>35</v>
          </cell>
          <cell r="C150" t="str">
            <v>Sahiwal</v>
          </cell>
          <cell r="F150">
            <v>35</v>
          </cell>
          <cell r="G150" t="str">
            <v>tahir.sajjad@ubl.com.pk</v>
          </cell>
          <cell r="H150" t="str">
            <v>swl.roh@ubl.com.pk</v>
          </cell>
          <cell r="I150" t="str">
            <v>dcsm.drokara@ubl.com.pk</v>
          </cell>
          <cell r="J150" t="str">
            <v>swl.bm0035</v>
          </cell>
        </row>
        <row r="151">
          <cell r="B151">
            <v>54</v>
          </cell>
          <cell r="C151" t="str">
            <v>Sahiwal</v>
          </cell>
          <cell r="F151">
            <v>54</v>
          </cell>
          <cell r="G151" t="str">
            <v>tahir.sajjad@ubl.com.pk</v>
          </cell>
          <cell r="H151" t="str">
            <v>swl.roh@ubl.com.pk</v>
          </cell>
          <cell r="I151" t="str">
            <v>dcsm.missionchowk@ubl.com.pk</v>
          </cell>
          <cell r="J151" t="str">
            <v>swl.bm0054</v>
          </cell>
        </row>
        <row r="152">
          <cell r="B152">
            <v>75</v>
          </cell>
          <cell r="C152" t="str">
            <v>Sahiwal</v>
          </cell>
          <cell r="F152">
            <v>75</v>
          </cell>
          <cell r="G152" t="str">
            <v>tahir.sajjad@ubl.com.pk</v>
          </cell>
          <cell r="H152" t="str">
            <v>swl.roh@ubl.com.pk</v>
          </cell>
          <cell r="I152" t="str">
            <v>dcsm.missionchowk@ubl.com.pk</v>
          </cell>
          <cell r="J152" t="str">
            <v>swl.csm0075</v>
          </cell>
        </row>
        <row r="153">
          <cell r="B153">
            <v>82</v>
          </cell>
          <cell r="C153" t="str">
            <v>Sahiwal</v>
          </cell>
          <cell r="F153">
            <v>82</v>
          </cell>
          <cell r="G153" t="str">
            <v>tahir.sajjad@ubl.com.pk</v>
          </cell>
          <cell r="H153" t="str">
            <v>swl.roh@ubl.com.pk</v>
          </cell>
          <cell r="I153" t="str">
            <v>dcsm.drokara@ubl.com.pk</v>
          </cell>
          <cell r="J153" t="str">
            <v>swl.csm0082</v>
          </cell>
        </row>
        <row r="154">
          <cell r="B154">
            <v>356</v>
          </cell>
          <cell r="C154" t="str">
            <v>Sahiwal</v>
          </cell>
          <cell r="F154">
            <v>356</v>
          </cell>
          <cell r="G154" t="str">
            <v>tahir.sajjad@ubl.com.pk</v>
          </cell>
          <cell r="H154" t="str">
            <v>swl.roh@ubl.com.pk</v>
          </cell>
          <cell r="I154" t="str">
            <v>dcsm.missionchowk@ubl.com.pk</v>
          </cell>
          <cell r="J154" t="str">
            <v>swl.csm0356</v>
          </cell>
        </row>
        <row r="155">
          <cell r="B155">
            <v>463</v>
          </cell>
          <cell r="C155" t="str">
            <v>Sahiwal</v>
          </cell>
          <cell r="F155">
            <v>463</v>
          </cell>
          <cell r="G155" t="str">
            <v>tahir.sajjad@ubl.com.pk</v>
          </cell>
          <cell r="H155" t="str">
            <v>swl.roh@ubl.com.pk</v>
          </cell>
          <cell r="I155" t="str">
            <v>dcsm.missionchowk@ubl.com.pk</v>
          </cell>
          <cell r="J155" t="str">
            <v>swl.csm0463</v>
          </cell>
        </row>
        <row r="156">
          <cell r="B156">
            <v>474</v>
          </cell>
          <cell r="C156" t="str">
            <v>Sahiwal</v>
          </cell>
          <cell r="F156">
            <v>474</v>
          </cell>
          <cell r="G156" t="str">
            <v>tahir.sajjad@ubl.com.pk</v>
          </cell>
          <cell r="H156" t="str">
            <v>swl.roh@ubl.com.pk</v>
          </cell>
          <cell r="I156" t="str">
            <v>dcsm.missionchowk@ubl.com.pk</v>
          </cell>
          <cell r="J156" t="str">
            <v>swl.csm0474</v>
          </cell>
        </row>
        <row r="157">
          <cell r="B157">
            <v>530</v>
          </cell>
          <cell r="C157" t="str">
            <v>Sahiwal</v>
          </cell>
          <cell r="F157">
            <v>530</v>
          </cell>
          <cell r="G157" t="str">
            <v>tahir.sajjad@ubl.com.pk</v>
          </cell>
          <cell r="H157" t="str">
            <v>swl.roh@ubl.com.pk</v>
          </cell>
          <cell r="I157" t="str">
            <v>dcsm.drokara@ubl.com.pk</v>
          </cell>
          <cell r="J157" t="str">
            <v>swl.csm0530</v>
          </cell>
        </row>
        <row r="158">
          <cell r="B158">
            <v>565</v>
          </cell>
          <cell r="C158" t="str">
            <v>Sahiwal</v>
          </cell>
          <cell r="F158">
            <v>565</v>
          </cell>
          <cell r="G158" t="str">
            <v>tahir.sajjad@ubl.com.pk</v>
          </cell>
          <cell r="H158" t="str">
            <v>swl.roh@ubl.com.pk</v>
          </cell>
          <cell r="I158" t="str">
            <v>dcsm.missionchowk@ubl.com.pk</v>
          </cell>
          <cell r="J158" t="str">
            <v>swl.csm0565</v>
          </cell>
        </row>
        <row r="159">
          <cell r="B159">
            <v>607</v>
          </cell>
          <cell r="C159" t="str">
            <v>Sahiwal</v>
          </cell>
          <cell r="F159">
            <v>607</v>
          </cell>
          <cell r="G159" t="str">
            <v>tahir.sajjad@ubl.com.pk</v>
          </cell>
          <cell r="H159" t="str">
            <v>swl.roh@ubl.com.pk</v>
          </cell>
          <cell r="I159" t="str">
            <v>dcsm.missionchowk@ubl.com.pk</v>
          </cell>
          <cell r="J159" t="str">
            <v>swl.csm0607</v>
          </cell>
        </row>
        <row r="160">
          <cell r="B160">
            <v>701</v>
          </cell>
          <cell r="C160" t="str">
            <v>Sahiwal</v>
          </cell>
          <cell r="F160">
            <v>701</v>
          </cell>
          <cell r="G160" t="str">
            <v>tahir.sajjad@ubl.com.pk</v>
          </cell>
          <cell r="H160" t="str">
            <v>swl.roh@ubl.com.pk</v>
          </cell>
          <cell r="I160" t="str">
            <v>dcsm.missionchowk@ubl.com.pk</v>
          </cell>
          <cell r="J160" t="str">
            <v>swl.bm0701</v>
          </cell>
        </row>
        <row r="161">
          <cell r="B161">
            <v>784</v>
          </cell>
          <cell r="C161" t="str">
            <v>Sahiwal</v>
          </cell>
          <cell r="F161">
            <v>784</v>
          </cell>
          <cell r="G161" t="str">
            <v>tahir.sajjad@ubl.com.pk</v>
          </cell>
          <cell r="H161" t="str">
            <v>swl.roh@ubl.com.pk</v>
          </cell>
          <cell r="I161" t="str">
            <v>dcsm.missionchowk@ubl.com.pk</v>
          </cell>
          <cell r="J161" t="str">
            <v>swl.bm0784</v>
          </cell>
        </row>
        <row r="162">
          <cell r="B162">
            <v>1416</v>
          </cell>
          <cell r="C162" t="str">
            <v>Sahiwal</v>
          </cell>
          <cell r="F162">
            <v>1416</v>
          </cell>
          <cell r="G162" t="str">
            <v>tahir.sajjad@ubl.com.pk</v>
          </cell>
          <cell r="H162" t="str">
            <v>swl.roh@ubl.com.pk</v>
          </cell>
          <cell r="I162" t="str">
            <v>dcsm.drokara@ubl.com.pk</v>
          </cell>
          <cell r="J162" t="str">
            <v>swl.csm1416</v>
          </cell>
        </row>
        <row r="163">
          <cell r="B163">
            <v>995</v>
          </cell>
          <cell r="C163" t="str">
            <v>Sahiwal</v>
          </cell>
          <cell r="F163">
            <v>995</v>
          </cell>
          <cell r="G163" t="str">
            <v>tahir.sajjad@ubl.com.pk</v>
          </cell>
          <cell r="H163" t="str">
            <v>swl.roh@ubl.com.pk</v>
          </cell>
          <cell r="I163" t="str">
            <v>dcsm.missionchowk@ubl.com.pk</v>
          </cell>
          <cell r="J163" t="str">
            <v>swl.csm0995</v>
          </cell>
        </row>
        <row r="164">
          <cell r="B164">
            <v>1129</v>
          </cell>
          <cell r="C164" t="str">
            <v>Sahiwal</v>
          </cell>
          <cell r="F164">
            <v>1129</v>
          </cell>
          <cell r="G164" t="str">
            <v>tahir.sajjad@ubl.com.pk</v>
          </cell>
          <cell r="H164" t="str">
            <v>swl.roh@ubl.com.pk</v>
          </cell>
          <cell r="I164" t="str">
            <v>dcsm.missionchowk@ubl.com.pk</v>
          </cell>
          <cell r="J164" t="str">
            <v>swl.bm1129</v>
          </cell>
        </row>
        <row r="165">
          <cell r="B165">
            <v>1352</v>
          </cell>
          <cell r="C165" t="str">
            <v>Sahiwal</v>
          </cell>
          <cell r="F165">
            <v>1352</v>
          </cell>
          <cell r="G165" t="str">
            <v>tahir.sajjad@ubl.com.pk</v>
          </cell>
          <cell r="H165" t="str">
            <v>swl.roh@ubl.com.pk</v>
          </cell>
          <cell r="I165" t="str">
            <v>dcsm.missionchowk@ubl.com.pk</v>
          </cell>
          <cell r="J165" t="str">
            <v>swl.csm1352</v>
          </cell>
        </row>
        <row r="166">
          <cell r="B166">
            <v>1837</v>
          </cell>
          <cell r="C166" t="str">
            <v>Sahiwal</v>
          </cell>
          <cell r="F166">
            <v>1837</v>
          </cell>
          <cell r="G166" t="str">
            <v>tahir.sajjad@ubl.com.pk</v>
          </cell>
          <cell r="H166" t="str">
            <v>swl.roh@ubl.com.pk</v>
          </cell>
          <cell r="I166" t="str">
            <v>dcsm.drokara@ubl.com.pk</v>
          </cell>
          <cell r="J166" t="str">
            <v>swl.bm1837</v>
          </cell>
        </row>
        <row r="167">
          <cell r="B167">
            <v>1702</v>
          </cell>
          <cell r="C167" t="str">
            <v>Sahiwal</v>
          </cell>
          <cell r="F167">
            <v>1702</v>
          </cell>
          <cell r="G167" t="str">
            <v>tahir.sajjad@ubl.com.pk</v>
          </cell>
          <cell r="H167" t="str">
            <v>swl.roh@ubl.com.pk</v>
          </cell>
          <cell r="I167" t="str">
            <v>dcsm.missionchowk@ubl.com.pk</v>
          </cell>
          <cell r="J167" t="str">
            <v>swl.bm1702</v>
          </cell>
        </row>
        <row r="168">
          <cell r="B168">
            <v>549</v>
          </cell>
          <cell r="C168" t="str">
            <v>Sahiwal</v>
          </cell>
          <cell r="F168">
            <v>549</v>
          </cell>
          <cell r="G168" t="str">
            <v>tahir.sajjad@ubl.com.pk</v>
          </cell>
          <cell r="H168" t="str">
            <v>swl.roh@ubl.com.pk</v>
          </cell>
          <cell r="I168" t="str">
            <v>dcsm.missionchowk@ubl.com.pk</v>
          </cell>
          <cell r="J168" t="str">
            <v>swl.csm0549</v>
          </cell>
        </row>
        <row r="169">
          <cell r="B169">
            <v>191</v>
          </cell>
          <cell r="C169" t="str">
            <v>Sahiwal</v>
          </cell>
          <cell r="F169">
            <v>191</v>
          </cell>
          <cell r="G169" t="str">
            <v>tahir.sajjad@ubl.com.pk</v>
          </cell>
          <cell r="H169" t="str">
            <v>swl.roh@ubl.com.pk</v>
          </cell>
          <cell r="I169" t="str">
            <v>dcsm.missionchowk@ubl.com.pk</v>
          </cell>
          <cell r="J169" t="str">
            <v>swl.bm0191</v>
          </cell>
        </row>
        <row r="170">
          <cell r="B170">
            <v>102</v>
          </cell>
          <cell r="C170" t="str">
            <v>Sahiwal</v>
          </cell>
          <cell r="F170">
            <v>102</v>
          </cell>
          <cell r="G170" t="str">
            <v>tahir.sajjad@ubl.com.pk</v>
          </cell>
          <cell r="H170" t="str">
            <v>swl.roh@ubl.com.pk</v>
          </cell>
          <cell r="I170" t="str">
            <v>dcsm.missionchowk@ubl.com.pk</v>
          </cell>
          <cell r="J170" t="str">
            <v>swl.csom0102</v>
          </cell>
        </row>
        <row r="171">
          <cell r="B171">
            <v>1006</v>
          </cell>
          <cell r="C171" t="str">
            <v>Sahiwal</v>
          </cell>
          <cell r="F171">
            <v>1006</v>
          </cell>
          <cell r="G171" t="str">
            <v>tahir.sajjad@ubl.com.pk</v>
          </cell>
          <cell r="H171" t="str">
            <v>swl.roh@ubl.com.pk</v>
          </cell>
          <cell r="I171" t="str">
            <v>dcsm.missionchowk@ubl.com.pk</v>
          </cell>
          <cell r="J171" t="str">
            <v>swl.csm1006</v>
          </cell>
        </row>
        <row r="172">
          <cell r="B172">
            <v>360</v>
          </cell>
          <cell r="C172" t="str">
            <v>Sahiwal</v>
          </cell>
          <cell r="F172">
            <v>360</v>
          </cell>
          <cell r="G172" t="str">
            <v>tahir.sajjad@ubl.com.pk</v>
          </cell>
          <cell r="H172" t="str">
            <v>swl.roh@ubl.com.pk</v>
          </cell>
          <cell r="I172" t="str">
            <v>dcsm.vehari@ubl.com.pk</v>
          </cell>
          <cell r="J172" t="str">
            <v>swl.csm0360</v>
          </cell>
        </row>
        <row r="173">
          <cell r="B173">
            <v>123</v>
          </cell>
          <cell r="C173" t="str">
            <v>Sahiwal</v>
          </cell>
          <cell r="F173">
            <v>123</v>
          </cell>
          <cell r="G173" t="str">
            <v>tahir.sajjad@ubl.com.pk</v>
          </cell>
          <cell r="H173" t="str">
            <v>swl.roh@ubl.com.pk</v>
          </cell>
          <cell r="I173" t="str">
            <v>dcsm.vehari@ubl.com.pk</v>
          </cell>
          <cell r="J173" t="str">
            <v>swl.bm0123</v>
          </cell>
        </row>
        <row r="174">
          <cell r="B174">
            <v>466</v>
          </cell>
          <cell r="C174" t="str">
            <v>Sahiwal</v>
          </cell>
          <cell r="F174">
            <v>466</v>
          </cell>
          <cell r="G174" t="str">
            <v>tahir.sajjad@ubl.com.pk</v>
          </cell>
          <cell r="H174" t="str">
            <v>swl.roh@ubl.com.pk</v>
          </cell>
          <cell r="I174" t="str">
            <v>dcsm.vehari@ubl.com.pk</v>
          </cell>
          <cell r="J174" t="str">
            <v>swl.bm0466</v>
          </cell>
        </row>
        <row r="175">
          <cell r="B175">
            <v>534</v>
          </cell>
          <cell r="C175" t="str">
            <v>Sahiwal</v>
          </cell>
          <cell r="F175">
            <v>534</v>
          </cell>
          <cell r="G175" t="str">
            <v>tahir.sajjad@ubl.com.pk</v>
          </cell>
          <cell r="H175" t="str">
            <v>swl.roh@ubl.com.pk</v>
          </cell>
          <cell r="I175" t="str">
            <v>dcsm.vehari@ubl.com.pk</v>
          </cell>
          <cell r="J175" t="str">
            <v>swl.csm0534</v>
          </cell>
        </row>
        <row r="176">
          <cell r="B176">
            <v>642</v>
          </cell>
          <cell r="C176" t="str">
            <v>Sahiwal</v>
          </cell>
          <cell r="F176">
            <v>642</v>
          </cell>
          <cell r="G176" t="str">
            <v>tahir.sajjad@ubl.com.pk</v>
          </cell>
          <cell r="H176" t="str">
            <v>swl.roh@ubl.com.pk</v>
          </cell>
          <cell r="I176" t="str">
            <v>dcsm.vehari@ubl.com.pk</v>
          </cell>
          <cell r="J176" t="str">
            <v>swl.bm0642</v>
          </cell>
        </row>
        <row r="177">
          <cell r="B177">
            <v>694</v>
          </cell>
          <cell r="C177" t="str">
            <v>Sahiwal</v>
          </cell>
          <cell r="F177">
            <v>694</v>
          </cell>
          <cell r="G177" t="str">
            <v>tahir.sajjad@ubl.com.pk</v>
          </cell>
          <cell r="H177" t="str">
            <v>swl.roh@ubl.com.pk</v>
          </cell>
          <cell r="I177" t="str">
            <v>dcsm.vehari@ubl.com.pk</v>
          </cell>
          <cell r="J177" t="str">
            <v>swl.bm0694</v>
          </cell>
        </row>
        <row r="178">
          <cell r="B178">
            <v>705</v>
          </cell>
          <cell r="C178" t="str">
            <v>Sahiwal</v>
          </cell>
          <cell r="F178">
            <v>705</v>
          </cell>
          <cell r="G178" t="str">
            <v>tahir.sajjad@ubl.com.pk</v>
          </cell>
          <cell r="H178" t="str">
            <v>swl.roh@ubl.com.pk</v>
          </cell>
          <cell r="I178" t="str">
            <v>dcsm.vehari@ubl.com.pk</v>
          </cell>
          <cell r="J178" t="str">
            <v>swl.bom0705</v>
          </cell>
        </row>
        <row r="179">
          <cell r="B179">
            <v>1054</v>
          </cell>
          <cell r="C179" t="str">
            <v>Sahiwal</v>
          </cell>
          <cell r="F179">
            <v>1054</v>
          </cell>
          <cell r="G179" t="str">
            <v>tahir.sajjad@ubl.com.pk</v>
          </cell>
          <cell r="H179" t="str">
            <v>swl.roh@ubl.com.pk</v>
          </cell>
          <cell r="I179" t="str">
            <v>dcsm.vehari@ubl.com.pk</v>
          </cell>
          <cell r="J179" t="str">
            <v>swl.bm1054</v>
          </cell>
        </row>
        <row r="180">
          <cell r="B180">
            <v>1059</v>
          </cell>
          <cell r="C180" t="str">
            <v>Sahiwal</v>
          </cell>
          <cell r="F180">
            <v>1059</v>
          </cell>
          <cell r="G180" t="str">
            <v>tahir.sajjad@ubl.com.pk</v>
          </cell>
          <cell r="H180" t="str">
            <v>swl.roh@ubl.com.pk</v>
          </cell>
          <cell r="I180" t="str">
            <v>dcsm.vehari@ubl.com.pk</v>
          </cell>
          <cell r="J180" t="str">
            <v>swl.bm1059</v>
          </cell>
        </row>
        <row r="181">
          <cell r="B181">
            <v>1339</v>
          </cell>
          <cell r="C181" t="str">
            <v>Sahiwal</v>
          </cell>
          <cell r="F181">
            <v>1339</v>
          </cell>
          <cell r="G181" t="str">
            <v>tahir.sajjad@ubl.com.pk</v>
          </cell>
          <cell r="H181" t="str">
            <v>swl.roh@ubl.com.pk</v>
          </cell>
          <cell r="I181" t="str">
            <v>dcsm.vehari@ubl.com.pk</v>
          </cell>
          <cell r="J181" t="str">
            <v>swl.bm1339</v>
          </cell>
        </row>
        <row r="182">
          <cell r="B182">
            <v>1086</v>
          </cell>
          <cell r="C182" t="str">
            <v>Sahiwal</v>
          </cell>
          <cell r="F182">
            <v>1086</v>
          </cell>
          <cell r="G182" t="str">
            <v>tahir.sajjad@ubl.com.pk</v>
          </cell>
          <cell r="H182" t="str">
            <v>swl.roh@ubl.com.pk</v>
          </cell>
          <cell r="I182" t="str">
            <v>dcsm.vehari@ubl.com.pk</v>
          </cell>
          <cell r="J182" t="str">
            <v>mtn.bm1086</v>
          </cell>
        </row>
        <row r="183">
          <cell r="B183">
            <v>548</v>
          </cell>
          <cell r="C183" t="str">
            <v>Sahiwal</v>
          </cell>
          <cell r="F183">
            <v>548</v>
          </cell>
          <cell r="G183" t="str">
            <v>tahir.sajjad@ubl.com.pk</v>
          </cell>
          <cell r="H183" t="str">
            <v>swl.roh@ubl.com.pk</v>
          </cell>
          <cell r="I183" t="str">
            <v>dcsm.vehari@ubl.com.pk</v>
          </cell>
          <cell r="J183" t="str">
            <v>swl.csm0548</v>
          </cell>
        </row>
        <row r="184">
          <cell r="B184">
            <v>171</v>
          </cell>
          <cell r="C184" t="str">
            <v>Sahiwal</v>
          </cell>
          <cell r="F184">
            <v>171</v>
          </cell>
          <cell r="G184" t="str">
            <v>tahir.sajjad@ubl.com.pk</v>
          </cell>
          <cell r="H184" t="str">
            <v>swl.roh@ubl.com.pk</v>
          </cell>
          <cell r="I184" t="str">
            <v>dcsm.missionchowk@ubl.com.pk</v>
          </cell>
          <cell r="J184" t="str">
            <v>swl.bm0171</v>
          </cell>
        </row>
        <row r="185">
          <cell r="B185">
            <v>455</v>
          </cell>
          <cell r="C185" t="str">
            <v>Sahiwal</v>
          </cell>
          <cell r="F185">
            <v>455</v>
          </cell>
          <cell r="G185" t="str">
            <v>tahir.sajjad@ubl.com.pk</v>
          </cell>
          <cell r="H185" t="str">
            <v>swl.roh@ubl.com.pk</v>
          </cell>
          <cell r="I185" t="str">
            <v>dcsm.vehari@ubl.com.pk</v>
          </cell>
          <cell r="J185" t="str">
            <v>swl.csm0455</v>
          </cell>
        </row>
        <row r="186">
          <cell r="B186">
            <v>1360</v>
          </cell>
          <cell r="C186" t="str">
            <v>Sahiwal</v>
          </cell>
          <cell r="F186">
            <v>1360</v>
          </cell>
          <cell r="G186" t="str">
            <v>tahir.sajjad@ubl.com.pk</v>
          </cell>
          <cell r="H186" t="str">
            <v>swl.roh@ubl.com.pk</v>
          </cell>
          <cell r="I186" t="str">
            <v>dcsm.vehari@ubl.com.pk</v>
          </cell>
          <cell r="J186" t="str">
            <v>swl.bm1360</v>
          </cell>
        </row>
        <row r="187">
          <cell r="B187">
            <v>1419</v>
          </cell>
          <cell r="C187" t="str">
            <v>Sahiwal</v>
          </cell>
          <cell r="F187">
            <v>1419</v>
          </cell>
          <cell r="G187" t="str">
            <v>tahir.sajjad@ubl.com.pk</v>
          </cell>
          <cell r="H187" t="str">
            <v>swl.roh@ubl.com.pk</v>
          </cell>
          <cell r="I187" t="str">
            <v>dcsm.missionchowk@ubl.com.pk</v>
          </cell>
          <cell r="J187" t="str">
            <v>swl.bm1419</v>
          </cell>
        </row>
        <row r="188">
          <cell r="B188">
            <v>1521</v>
          </cell>
          <cell r="C188" t="str">
            <v>Sahiwal</v>
          </cell>
          <cell r="F188">
            <v>1521</v>
          </cell>
          <cell r="G188" t="str">
            <v>tahir.sajjad@ubl.com.pk</v>
          </cell>
          <cell r="H188" t="str">
            <v>swl.roh@ubl.com.pk</v>
          </cell>
          <cell r="I188" t="str">
            <v>dcsm.vehari@ubl.com.pk</v>
          </cell>
          <cell r="J188" t="str">
            <v>swl.bm1521</v>
          </cell>
        </row>
        <row r="189">
          <cell r="B189">
            <v>1144</v>
          </cell>
          <cell r="C189" t="str">
            <v>Sahiwal</v>
          </cell>
          <cell r="F189">
            <v>1144</v>
          </cell>
          <cell r="G189" t="str">
            <v>tahir.sajjad@ubl.com.pk</v>
          </cell>
          <cell r="H189" t="str">
            <v>swl.roh@ubl.com.pk</v>
          </cell>
          <cell r="I189" t="str">
            <v>dcsm.vehari@ubl.com.pk</v>
          </cell>
          <cell r="J189" t="str">
            <v>swl.bm1144</v>
          </cell>
        </row>
        <row r="190">
          <cell r="B190">
            <v>1854</v>
          </cell>
          <cell r="C190" t="str">
            <v>Sahiwal</v>
          </cell>
          <cell r="F190">
            <v>1854</v>
          </cell>
          <cell r="G190" t="str">
            <v>tahir.sajjad@ubl.com.pk</v>
          </cell>
          <cell r="H190" t="str">
            <v>swl.roh@ubl.com.pk</v>
          </cell>
          <cell r="I190" t="str">
            <v>dcsm.vehari@ubl.com.pk</v>
          </cell>
          <cell r="J190" t="str">
            <v>swl.bm1854</v>
          </cell>
        </row>
        <row r="191">
          <cell r="B191">
            <v>1850</v>
          </cell>
          <cell r="C191" t="str">
            <v>Sahiwal</v>
          </cell>
          <cell r="F191">
            <v>1850</v>
          </cell>
          <cell r="G191" t="str">
            <v>tahir.sajjad@ubl.com.pk</v>
          </cell>
          <cell r="H191" t="str">
            <v>swl.roh@ubl.com.pk</v>
          </cell>
          <cell r="I191" t="str">
            <v>dcsm.vehari@ubl.com.pk</v>
          </cell>
          <cell r="J191" t="str">
            <v>swl.bm1850</v>
          </cell>
        </row>
        <row r="192">
          <cell r="B192">
            <v>1235</v>
          </cell>
          <cell r="C192" t="str">
            <v>Sahiwal</v>
          </cell>
          <cell r="F192">
            <v>1235</v>
          </cell>
          <cell r="G192" t="str">
            <v>tahir.sajjad@ubl.com.pk</v>
          </cell>
          <cell r="H192" t="str">
            <v>swl.roh@ubl.com.pk</v>
          </cell>
          <cell r="I192" t="str">
            <v>dcsm.vehari@ubl.com.pk</v>
          </cell>
          <cell r="J192" t="str">
            <v>swl.bm1235</v>
          </cell>
        </row>
        <row r="193">
          <cell r="B193">
            <v>1838</v>
          </cell>
          <cell r="C193" t="str">
            <v>Sahiwal</v>
          </cell>
          <cell r="F193">
            <v>1838</v>
          </cell>
          <cell r="G193" t="str">
            <v>tahir.sajjad@ubl.com.pk</v>
          </cell>
          <cell r="H193" t="str">
            <v>swl.roh@ubl.com.pk</v>
          </cell>
          <cell r="I193" t="str">
            <v>dcsm.vehari@ubl.com.pk</v>
          </cell>
          <cell r="J193" t="str">
            <v>swl.bm1838</v>
          </cell>
        </row>
        <row r="194">
          <cell r="B194">
            <v>1271</v>
          </cell>
          <cell r="C194" t="str">
            <v>Sahiwal</v>
          </cell>
          <cell r="F194">
            <v>1271</v>
          </cell>
          <cell r="G194" t="str">
            <v>tahir.sajjad@ubl.com.pk</v>
          </cell>
          <cell r="H194" t="str">
            <v>swl.roh@ubl.com.pk</v>
          </cell>
          <cell r="I194" t="str">
            <v>dcsm.vehari@ubl.com.pk</v>
          </cell>
          <cell r="J194" t="str">
            <v>swl.bm1271</v>
          </cell>
        </row>
        <row r="195">
          <cell r="B195">
            <v>186</v>
          </cell>
          <cell r="C195" t="str">
            <v>Sahiwal</v>
          </cell>
          <cell r="F195">
            <v>186</v>
          </cell>
          <cell r="G195" t="str">
            <v>tahir.sajjad@ubl.com.pk</v>
          </cell>
          <cell r="H195" t="str">
            <v>swl.roh@ubl.com.pk</v>
          </cell>
          <cell r="I195" t="str">
            <v>dcsm.vehari@ubl.com.pk</v>
          </cell>
          <cell r="J195" t="str">
            <v>swl.bm0186</v>
          </cell>
        </row>
        <row r="196">
          <cell r="B196">
            <v>679</v>
          </cell>
          <cell r="C196" t="str">
            <v>Sahiwal</v>
          </cell>
          <cell r="F196">
            <v>679</v>
          </cell>
          <cell r="G196" t="str">
            <v>tahir.sajjad@ubl.com.pk</v>
          </cell>
          <cell r="H196" t="str">
            <v>swl.roh@ubl.com.pk</v>
          </cell>
          <cell r="I196" t="str">
            <v>dcsm.vehari@ubl.com.pk</v>
          </cell>
          <cell r="J196" t="str">
            <v>swl.bm0679</v>
          </cell>
        </row>
        <row r="197">
          <cell r="B197">
            <v>1574</v>
          </cell>
          <cell r="C197" t="str">
            <v>Hyderabad</v>
          </cell>
          <cell r="F197">
            <v>1574</v>
          </cell>
          <cell r="G197" t="str">
            <v>kazi.tanvir@ubl.com.pk</v>
          </cell>
          <cell r="H197" t="str">
            <v>hyd.roh@ubl.com.pk</v>
          </cell>
          <cell r="I197" t="str">
            <v>dcsm.civiccentre@ubl.com.pk</v>
          </cell>
          <cell r="J197" t="str">
            <v>hyd.csm1574</v>
          </cell>
        </row>
        <row r="198">
          <cell r="B198">
            <v>890</v>
          </cell>
          <cell r="C198" t="str">
            <v>Hyderabad</v>
          </cell>
          <cell r="F198">
            <v>890</v>
          </cell>
          <cell r="G198" t="str">
            <v>kazi.tanvir@ubl.com.pk</v>
          </cell>
          <cell r="H198" t="str">
            <v>hyd.roh@ubl.com.pk</v>
          </cell>
          <cell r="I198" t="str">
            <v>dcsm.civiccentre@ubl.com.pk</v>
          </cell>
          <cell r="J198" t="str">
            <v>hyd.bm0890</v>
          </cell>
        </row>
        <row r="199">
          <cell r="B199">
            <v>536</v>
          </cell>
          <cell r="C199" t="str">
            <v>Hyderabad</v>
          </cell>
          <cell r="F199">
            <v>536</v>
          </cell>
          <cell r="G199" t="str">
            <v>kazi.tanvir@ubl.com.pk</v>
          </cell>
          <cell r="H199" t="str">
            <v>hyd.roh@ubl.com.pk</v>
          </cell>
          <cell r="I199" t="str">
            <v>dcsm.civiccentre@ubl.com.pk</v>
          </cell>
          <cell r="J199" t="str">
            <v>hyd.csm0536</v>
          </cell>
        </row>
        <row r="200">
          <cell r="B200">
            <v>537</v>
          </cell>
          <cell r="C200" t="str">
            <v>Hyderabad</v>
          </cell>
          <cell r="F200">
            <v>537</v>
          </cell>
          <cell r="G200" t="str">
            <v>kazi.tanvir@ubl.com.pk</v>
          </cell>
          <cell r="H200" t="str">
            <v>hyd.roh@ubl.com.pk</v>
          </cell>
          <cell r="I200" t="str">
            <v>dcsm.civiccentre@ubl.com.pk</v>
          </cell>
          <cell r="J200" t="str">
            <v>hyd.csm0537</v>
          </cell>
        </row>
        <row r="201">
          <cell r="B201">
            <v>107</v>
          </cell>
          <cell r="C201" t="str">
            <v>Hyderabad</v>
          </cell>
          <cell r="F201">
            <v>107</v>
          </cell>
          <cell r="G201" t="str">
            <v>kazi.tanvir@ubl.com.pk</v>
          </cell>
          <cell r="H201" t="str">
            <v>hyd.roh@ubl.com.pk</v>
          </cell>
          <cell r="I201" t="str">
            <v>dcsm.civiccentre@ubl.com.pk</v>
          </cell>
          <cell r="J201" t="str">
            <v>hyd.bm0107</v>
          </cell>
        </row>
        <row r="202">
          <cell r="B202">
            <v>189</v>
          </cell>
          <cell r="C202" t="str">
            <v>Hyderabad</v>
          </cell>
          <cell r="F202">
            <v>189</v>
          </cell>
          <cell r="G202" t="str">
            <v>kazi.tanvir@ubl.com.pk</v>
          </cell>
          <cell r="H202" t="str">
            <v>hyd.roh@ubl.com.pk</v>
          </cell>
          <cell r="I202" t="str">
            <v>dcsm.civiccentre@ubl.com.pk</v>
          </cell>
          <cell r="J202" t="str">
            <v>hyd.csm0189</v>
          </cell>
        </row>
        <row r="203">
          <cell r="B203">
            <v>1572</v>
          </cell>
          <cell r="C203" t="str">
            <v>Hyderabad</v>
          </cell>
          <cell r="F203">
            <v>1572</v>
          </cell>
          <cell r="G203" t="str">
            <v>kazi.tanvir@ubl.com.pk</v>
          </cell>
          <cell r="H203" t="str">
            <v>hyd.roh@ubl.com.pk</v>
          </cell>
          <cell r="I203" t="str">
            <v>dcsm.civiccentre@ubl.com.pk</v>
          </cell>
          <cell r="J203" t="str">
            <v>hyd.csm1572</v>
          </cell>
        </row>
        <row r="204">
          <cell r="B204">
            <v>27</v>
          </cell>
          <cell r="C204" t="str">
            <v>Hyderabad</v>
          </cell>
          <cell r="F204">
            <v>27</v>
          </cell>
          <cell r="G204" t="str">
            <v>kazi.tanvir@ubl.com.pk</v>
          </cell>
          <cell r="H204" t="str">
            <v>hyd.roh@ubl.com.pk</v>
          </cell>
          <cell r="I204" t="str">
            <v>dcsm.civiccentre@ubl.com.pk</v>
          </cell>
          <cell r="J204" t="str">
            <v>hyd.csm0027</v>
          </cell>
        </row>
        <row r="205">
          <cell r="B205">
            <v>1272</v>
          </cell>
          <cell r="C205" t="str">
            <v>Hyderabad</v>
          </cell>
          <cell r="F205">
            <v>1272</v>
          </cell>
          <cell r="G205" t="str">
            <v>kazi.tanvir@ubl.com.pk</v>
          </cell>
          <cell r="H205" t="str">
            <v>hyd.roh@ubl.com.pk</v>
          </cell>
          <cell r="I205" t="str">
            <v>dcsm.civiccentre@ubl.com.pk</v>
          </cell>
          <cell r="J205" t="str">
            <v>hyd.csm1272</v>
          </cell>
        </row>
        <row r="206">
          <cell r="B206">
            <v>413</v>
          </cell>
          <cell r="C206" t="str">
            <v>Hyderabad</v>
          </cell>
          <cell r="F206">
            <v>413</v>
          </cell>
          <cell r="G206" t="str">
            <v>kazi.tanvir@ubl.com.pk</v>
          </cell>
          <cell r="H206" t="str">
            <v>hyd.roh@ubl.com.pk</v>
          </cell>
          <cell r="I206" t="str">
            <v>dcsm.civiccentre@ubl.com.pk</v>
          </cell>
          <cell r="J206" t="str">
            <v>hyd.csm0413</v>
          </cell>
        </row>
        <row r="207">
          <cell r="B207">
            <v>331</v>
          </cell>
          <cell r="C207" t="str">
            <v>Hyderabad</v>
          </cell>
          <cell r="F207">
            <v>331</v>
          </cell>
          <cell r="G207" t="str">
            <v>kazi.tanvir@ubl.com.pk</v>
          </cell>
          <cell r="H207" t="str">
            <v>hyd.roh@ubl.com.pk</v>
          </cell>
          <cell r="I207" t="str">
            <v>dcsm.civiccentre@ubl.com.pk</v>
          </cell>
          <cell r="J207" t="str">
            <v>hyd.bm0331</v>
          </cell>
        </row>
        <row r="208">
          <cell r="B208">
            <v>920</v>
          </cell>
          <cell r="C208" t="str">
            <v>Hyderabad</v>
          </cell>
          <cell r="F208">
            <v>920</v>
          </cell>
          <cell r="G208" t="str">
            <v>kazi.tanvir@ubl.com.pk</v>
          </cell>
          <cell r="H208" t="str">
            <v>hyd.roh@ubl.com.pk</v>
          </cell>
          <cell r="I208" t="str">
            <v>dcsm.civiccentre@ubl.com.pk</v>
          </cell>
          <cell r="J208" t="str">
            <v>hyd.bm0920</v>
          </cell>
        </row>
        <row r="209">
          <cell r="B209">
            <v>1506</v>
          </cell>
          <cell r="C209" t="str">
            <v>Hyderabad</v>
          </cell>
          <cell r="F209">
            <v>1506</v>
          </cell>
          <cell r="G209" t="str">
            <v>kazi.tanvir@ubl.com.pk</v>
          </cell>
          <cell r="H209" t="str">
            <v>hyd.roh@ubl.com.pk</v>
          </cell>
          <cell r="I209" t="str">
            <v>dcsm.civiccentre@ubl.com.pk</v>
          </cell>
          <cell r="J209" t="str">
            <v>hyd.bm1506</v>
          </cell>
        </row>
        <row r="210">
          <cell r="B210">
            <v>1241</v>
          </cell>
          <cell r="C210" t="str">
            <v>Hyderabad</v>
          </cell>
          <cell r="F210">
            <v>1241</v>
          </cell>
          <cell r="G210" t="str">
            <v>kazi.tanvir@ubl.com.pk</v>
          </cell>
          <cell r="H210" t="str">
            <v>hyd.roh@ubl.com.pk</v>
          </cell>
          <cell r="I210" t="str">
            <v>dcsm.civiccentre@ubl.com.pk</v>
          </cell>
          <cell r="J210" t="str">
            <v>hyd.bm1241</v>
          </cell>
        </row>
        <row r="211">
          <cell r="B211">
            <v>631</v>
          </cell>
          <cell r="C211" t="str">
            <v>Hyderabad</v>
          </cell>
          <cell r="F211">
            <v>631</v>
          </cell>
          <cell r="G211" t="str">
            <v>kazi.tanvir@ubl.com.pk</v>
          </cell>
          <cell r="H211" t="str">
            <v>hyd.roh@ubl.com.pk</v>
          </cell>
          <cell r="I211" t="str">
            <v>dcsm.civiccentre@ubl.com.pk</v>
          </cell>
          <cell r="J211" t="str">
            <v>hyd.bm0631</v>
          </cell>
        </row>
        <row r="212">
          <cell r="B212">
            <v>1123</v>
          </cell>
          <cell r="C212" t="str">
            <v>Hyderabad</v>
          </cell>
          <cell r="F212">
            <v>1123</v>
          </cell>
          <cell r="G212" t="str">
            <v>kazi.tanvir@ubl.com.pk</v>
          </cell>
          <cell r="H212" t="str">
            <v>hyd.roh@ubl.com.pk</v>
          </cell>
          <cell r="I212" t="str">
            <v>dcsm.civiccentre@ubl.com.pk</v>
          </cell>
          <cell r="J212" t="str">
            <v>hyd.bm1123</v>
          </cell>
        </row>
        <row r="213">
          <cell r="B213">
            <v>1743</v>
          </cell>
          <cell r="C213" t="str">
            <v>Hyderabad</v>
          </cell>
          <cell r="F213">
            <v>1743</v>
          </cell>
          <cell r="G213" t="str">
            <v>kazi.tanvir@ubl.com.pk</v>
          </cell>
          <cell r="H213" t="str">
            <v>hyd.roh@ubl.com.pk</v>
          </cell>
          <cell r="I213" t="str">
            <v>dcsm.civiccentre@ubl.com.pk</v>
          </cell>
          <cell r="J213" t="str">
            <v>hyd.bm1743</v>
          </cell>
        </row>
        <row r="214">
          <cell r="B214">
            <v>1901</v>
          </cell>
          <cell r="C214" t="str">
            <v>Hyderabad</v>
          </cell>
          <cell r="F214">
            <v>1901</v>
          </cell>
          <cell r="G214" t="str">
            <v>kazi.tanvir@ubl.com.pk</v>
          </cell>
          <cell r="H214" t="str">
            <v>hyd.roh@ubl.com.pk</v>
          </cell>
          <cell r="I214" t="str">
            <v>dcsm.civiccentre@ubl.com.pk</v>
          </cell>
          <cell r="J214" t="str">
            <v>hyd.bm1901</v>
          </cell>
        </row>
        <row r="215">
          <cell r="B215">
            <v>724</v>
          </cell>
          <cell r="C215" t="str">
            <v>Hyderabad</v>
          </cell>
          <cell r="F215">
            <v>724</v>
          </cell>
          <cell r="G215" t="str">
            <v>kazi.tanvir@ubl.com.pk</v>
          </cell>
          <cell r="H215" t="str">
            <v>hyd.roh@ubl.com.pk</v>
          </cell>
          <cell r="I215" t="str">
            <v>dcsm.civiccentre@ubl.com.pk</v>
          </cell>
          <cell r="J215" t="str">
            <v>hyd.csm0724</v>
          </cell>
        </row>
        <row r="216">
          <cell r="B216">
            <v>484</v>
          </cell>
          <cell r="C216" t="str">
            <v>Hyderabad</v>
          </cell>
          <cell r="F216">
            <v>484</v>
          </cell>
          <cell r="G216" t="str">
            <v>kazi.tanvir@ubl.com.pk</v>
          </cell>
          <cell r="H216" t="str">
            <v>hyd.roh@ubl.com.pk</v>
          </cell>
          <cell r="I216" t="str">
            <v>dcsm.civiccentre@ubl.com.pk</v>
          </cell>
          <cell r="J216" t="str">
            <v>hyd.csm0484</v>
          </cell>
        </row>
        <row r="217">
          <cell r="B217">
            <v>965</v>
          </cell>
          <cell r="C217" t="str">
            <v>Hyderabad</v>
          </cell>
          <cell r="F217">
            <v>965</v>
          </cell>
          <cell r="G217" t="str">
            <v>kazi.tanvir@ubl.com.pk</v>
          </cell>
          <cell r="H217" t="str">
            <v>hyd.roh@ubl.com.pk</v>
          </cell>
          <cell r="I217" t="str">
            <v>dcsm.civiccentre@ubl.com.pk</v>
          </cell>
          <cell r="J217" t="str">
            <v>hyd.bm0965</v>
          </cell>
        </row>
        <row r="218">
          <cell r="B218">
            <v>1284</v>
          </cell>
          <cell r="C218" t="str">
            <v>Hyderabad</v>
          </cell>
          <cell r="F218">
            <v>1284</v>
          </cell>
          <cell r="G218" t="str">
            <v>kazi.tanvir@ubl.com.pk</v>
          </cell>
          <cell r="H218" t="str">
            <v>hyd.roh@ubl.com.pk</v>
          </cell>
          <cell r="I218" t="str">
            <v>dcsm.civiccentre@ubl.com.pk</v>
          </cell>
          <cell r="J218" t="str">
            <v>hyd.csom1284</v>
          </cell>
        </row>
        <row r="219">
          <cell r="B219">
            <v>989</v>
          </cell>
          <cell r="C219" t="str">
            <v>Hyderabad</v>
          </cell>
          <cell r="F219">
            <v>989</v>
          </cell>
          <cell r="G219" t="str">
            <v>kazi.tanvir@ubl.com.pk</v>
          </cell>
          <cell r="H219" t="str">
            <v>hyd.roh@ubl.com.pk</v>
          </cell>
          <cell r="I219" t="str">
            <v>dcsm.civiccentre@ubl.com.pk</v>
          </cell>
          <cell r="J219" t="str">
            <v>hyd.bm0989</v>
          </cell>
        </row>
        <row r="220">
          <cell r="B220">
            <v>1490</v>
          </cell>
          <cell r="C220" t="str">
            <v>Hyderabad</v>
          </cell>
          <cell r="F220">
            <v>1490</v>
          </cell>
          <cell r="G220" t="str">
            <v>kazi.tanvir@ubl.com.pk</v>
          </cell>
          <cell r="H220" t="str">
            <v>hyd.roh@ubl.com.pk</v>
          </cell>
          <cell r="I220" t="str">
            <v>dcsm.civiccentre@ubl.com.pk</v>
          </cell>
          <cell r="J220" t="str">
            <v>hyd.bm1490</v>
          </cell>
        </row>
        <row r="221">
          <cell r="B221">
            <v>214</v>
          </cell>
          <cell r="C221" t="str">
            <v>Hyderabad</v>
          </cell>
          <cell r="F221">
            <v>214</v>
          </cell>
          <cell r="G221" t="str">
            <v>kazi.tanvir@ubl.com.pk</v>
          </cell>
          <cell r="H221" t="str">
            <v>hyd.roh@ubl.com.pk</v>
          </cell>
          <cell r="I221" t="str">
            <v>dcsm.nawabshah@ubl.com.pk</v>
          </cell>
          <cell r="J221" t="str">
            <v>hyd.csm0214</v>
          </cell>
        </row>
        <row r="222">
          <cell r="B222">
            <v>478</v>
          </cell>
          <cell r="C222" t="str">
            <v>Hyderabad</v>
          </cell>
          <cell r="F222">
            <v>478</v>
          </cell>
          <cell r="G222" t="str">
            <v>kazi.tanvir@ubl.com.pk</v>
          </cell>
          <cell r="H222" t="str">
            <v>hyd.roh@ubl.com.pk</v>
          </cell>
          <cell r="I222" t="str">
            <v>dcsm.nawabshah@ubl.com.pk</v>
          </cell>
          <cell r="J222" t="str">
            <v>hyd.bm0478</v>
          </cell>
        </row>
        <row r="223">
          <cell r="B223">
            <v>1489</v>
          </cell>
          <cell r="C223" t="str">
            <v>Hyderabad</v>
          </cell>
          <cell r="F223">
            <v>1489</v>
          </cell>
          <cell r="G223" t="str">
            <v>kazi.tanvir@ubl.com.pk</v>
          </cell>
          <cell r="H223" t="str">
            <v>hyd.roh@ubl.com.pk</v>
          </cell>
          <cell r="I223" t="str">
            <v>dcsm.nawabshah@ubl.com.pk</v>
          </cell>
          <cell r="J223" t="str">
            <v>hyd.bm1489</v>
          </cell>
        </row>
        <row r="224">
          <cell r="B224">
            <v>428</v>
          </cell>
          <cell r="C224" t="str">
            <v>Hyderabad</v>
          </cell>
          <cell r="F224">
            <v>428</v>
          </cell>
          <cell r="G224" t="str">
            <v>kazi.tanvir@ubl.com.pk</v>
          </cell>
          <cell r="H224" t="str">
            <v>hyd.roh@ubl.com.pk</v>
          </cell>
          <cell r="I224" t="str">
            <v>dcsm.nawabshah@ubl.com.pk</v>
          </cell>
          <cell r="J224" t="str">
            <v>hyd.bm0428</v>
          </cell>
        </row>
        <row r="225">
          <cell r="B225">
            <v>641</v>
          </cell>
          <cell r="C225" t="str">
            <v>Hyderabad</v>
          </cell>
          <cell r="F225">
            <v>641</v>
          </cell>
          <cell r="G225" t="str">
            <v>kazi.tanvir@ubl.com.pk</v>
          </cell>
          <cell r="H225" t="str">
            <v>hyd.roh@ubl.com.pk</v>
          </cell>
          <cell r="I225" t="str">
            <v>dcsm.nawabshah@ubl.com.pk</v>
          </cell>
          <cell r="J225" t="str">
            <v>hyd.bm0641</v>
          </cell>
        </row>
        <row r="226">
          <cell r="B226">
            <v>794</v>
          </cell>
          <cell r="C226" t="str">
            <v>Hyderabad</v>
          </cell>
          <cell r="F226">
            <v>794</v>
          </cell>
          <cell r="G226" t="str">
            <v>kazi.tanvir@ubl.com.pk</v>
          </cell>
          <cell r="H226" t="str">
            <v>hyd.roh@ubl.com.pk</v>
          </cell>
          <cell r="I226" t="str">
            <v>dcsm.nawabshah@ubl.com.pk</v>
          </cell>
          <cell r="J226" t="str">
            <v>hyd.bm0794</v>
          </cell>
        </row>
        <row r="227">
          <cell r="B227">
            <v>1349</v>
          </cell>
          <cell r="C227" t="str">
            <v>Hyderabad</v>
          </cell>
          <cell r="F227">
            <v>1349</v>
          </cell>
          <cell r="G227" t="str">
            <v>kazi.tanvir@ubl.com.pk</v>
          </cell>
          <cell r="H227" t="str">
            <v>hyd.roh@ubl.com.pk</v>
          </cell>
          <cell r="I227" t="str">
            <v>dcsm.nawabshah@ubl.com.pk</v>
          </cell>
          <cell r="J227" t="str">
            <v>hyd.bm1349</v>
          </cell>
        </row>
        <row r="228">
          <cell r="B228">
            <v>1350</v>
          </cell>
          <cell r="C228" t="str">
            <v>Hyderabad</v>
          </cell>
          <cell r="F228">
            <v>1350</v>
          </cell>
          <cell r="G228" t="str">
            <v>kazi.tanvir@ubl.com.pk</v>
          </cell>
          <cell r="H228" t="str">
            <v>hyd.roh@ubl.com.pk</v>
          </cell>
          <cell r="I228" t="str">
            <v>dcsm.nawabshah@ubl.com.pk</v>
          </cell>
          <cell r="J228" t="str">
            <v>hyd.bm1350</v>
          </cell>
        </row>
        <row r="229">
          <cell r="B229">
            <v>1554</v>
          </cell>
          <cell r="C229" t="str">
            <v>Hyderabad</v>
          </cell>
          <cell r="F229">
            <v>1554</v>
          </cell>
          <cell r="G229" t="str">
            <v>kazi.tanvir@ubl.com.pk</v>
          </cell>
          <cell r="H229" t="str">
            <v>hyd.roh@ubl.com.pk</v>
          </cell>
          <cell r="I229" t="str">
            <v>dcsm.nawabshah@ubl.com.pk</v>
          </cell>
          <cell r="J229" t="str">
            <v>suk.bm1554</v>
          </cell>
        </row>
        <row r="230">
          <cell r="B230">
            <v>1843</v>
          </cell>
          <cell r="C230" t="str">
            <v>Hyderabad</v>
          </cell>
          <cell r="F230">
            <v>1843</v>
          </cell>
          <cell r="G230" t="str">
            <v>kazi.tanvir@ubl.com.pk</v>
          </cell>
          <cell r="H230" t="str">
            <v>hyd.roh@ubl.com.pk</v>
          </cell>
          <cell r="I230" t="str">
            <v>dcsm.nawabshah@ubl.com.pk</v>
          </cell>
          <cell r="J230" t="str">
            <v>hyd.bm1843</v>
          </cell>
        </row>
        <row r="231">
          <cell r="B231">
            <v>1844</v>
          </cell>
          <cell r="C231" t="str">
            <v>Hyderabad</v>
          </cell>
          <cell r="F231">
            <v>1844</v>
          </cell>
          <cell r="G231" t="str">
            <v>kazi.tanvir@ubl.com.pk</v>
          </cell>
          <cell r="H231" t="str">
            <v>hyd.roh@ubl.com.pk</v>
          </cell>
          <cell r="I231" t="str">
            <v>dcsm.nawabshah@ubl.com.pk</v>
          </cell>
          <cell r="J231" t="str">
            <v>hyd.bm1844</v>
          </cell>
        </row>
        <row r="232">
          <cell r="B232">
            <v>823</v>
          </cell>
          <cell r="C232" t="str">
            <v>Hyderabad</v>
          </cell>
          <cell r="F232">
            <v>823</v>
          </cell>
          <cell r="G232" t="str">
            <v>kazi.tanvir@ubl.com.pk</v>
          </cell>
          <cell r="H232" t="str">
            <v>hyd.roh@ubl.com.pk</v>
          </cell>
          <cell r="I232" t="str">
            <v>dcsm.nawabshah@ubl.com.pk</v>
          </cell>
          <cell r="J232" t="str">
            <v>hyd.csm0823</v>
          </cell>
        </row>
        <row r="233">
          <cell r="B233">
            <v>977</v>
          </cell>
          <cell r="C233" t="str">
            <v>Hyderabad</v>
          </cell>
          <cell r="F233">
            <v>977</v>
          </cell>
          <cell r="G233" t="str">
            <v>kazi.tanvir@ubl.com.pk</v>
          </cell>
          <cell r="H233" t="str">
            <v>hyd.roh@ubl.com.pk</v>
          </cell>
          <cell r="I233" t="str">
            <v>dcsm.nawabshah@ubl.com.pk</v>
          </cell>
          <cell r="J233" t="str">
            <v>hyd.csm0977</v>
          </cell>
        </row>
        <row r="234">
          <cell r="B234">
            <v>275</v>
          </cell>
          <cell r="C234" t="str">
            <v>Hyderabad</v>
          </cell>
          <cell r="F234">
            <v>275</v>
          </cell>
          <cell r="G234" t="str">
            <v>kazi.tanvir@ubl.com.pk</v>
          </cell>
          <cell r="H234" t="str">
            <v>hyd.roh@ubl.com.pk</v>
          </cell>
          <cell r="I234" t="str">
            <v>dcsm.nawabshah@ubl.com.pk</v>
          </cell>
          <cell r="J234" t="str">
            <v>hyd.csm0275</v>
          </cell>
        </row>
        <row r="235">
          <cell r="B235">
            <v>510</v>
          </cell>
          <cell r="C235" t="str">
            <v>Hyderabad</v>
          </cell>
          <cell r="F235">
            <v>510</v>
          </cell>
          <cell r="G235" t="str">
            <v>kazi.tanvir@ubl.com.pk</v>
          </cell>
          <cell r="H235" t="str">
            <v>hyd.roh@ubl.com.pk</v>
          </cell>
          <cell r="I235" t="str">
            <v>dcsm.nawabshah@ubl.com.pk</v>
          </cell>
          <cell r="J235" t="str">
            <v>hyd.bm0510</v>
          </cell>
        </row>
        <row r="236">
          <cell r="B236">
            <v>569</v>
          </cell>
          <cell r="C236" t="str">
            <v>Hyderabad</v>
          </cell>
          <cell r="F236">
            <v>569</v>
          </cell>
          <cell r="G236" t="str">
            <v>kazi.tanvir@ubl.com.pk</v>
          </cell>
          <cell r="H236" t="str">
            <v>hyd.roh@ubl.com.pk</v>
          </cell>
          <cell r="I236" t="str">
            <v>dcsm.nawabshah@ubl.com.pk</v>
          </cell>
          <cell r="J236" t="str">
            <v>hyd.csm0569</v>
          </cell>
        </row>
        <row r="237">
          <cell r="B237">
            <v>46</v>
          </cell>
          <cell r="C237" t="str">
            <v>Hyderabad</v>
          </cell>
          <cell r="F237">
            <v>46</v>
          </cell>
          <cell r="G237" t="str">
            <v>kazi.tanvir@ubl.com.pk</v>
          </cell>
          <cell r="H237" t="str">
            <v>hyd.roh@ubl.com.pk</v>
          </cell>
          <cell r="I237" t="str">
            <v>dcsm.nawabshah@ubl.com.pk</v>
          </cell>
          <cell r="J237" t="str">
            <v>hyd.csm0046</v>
          </cell>
        </row>
        <row r="238">
          <cell r="B238">
            <v>997</v>
          </cell>
          <cell r="C238" t="str">
            <v>Hyderabad</v>
          </cell>
          <cell r="F238">
            <v>997</v>
          </cell>
          <cell r="G238" t="str">
            <v>kazi.tanvir@ubl.com.pk</v>
          </cell>
          <cell r="H238" t="str">
            <v>hyd.roh@ubl.com.pk</v>
          </cell>
          <cell r="I238" t="str">
            <v>dcsm.nawabshah@ubl.com.pk</v>
          </cell>
          <cell r="J238" t="str">
            <v>hyd.csm0997</v>
          </cell>
        </row>
        <row r="239">
          <cell r="B239">
            <v>609</v>
          </cell>
          <cell r="C239" t="str">
            <v>Hyderabad</v>
          </cell>
          <cell r="F239">
            <v>609</v>
          </cell>
          <cell r="G239" t="str">
            <v>kazi.tanvir@ubl.com.pk</v>
          </cell>
          <cell r="H239" t="str">
            <v>hyd.roh@ubl.com.pk</v>
          </cell>
          <cell r="I239" t="str">
            <v>dcsm.nawabshah@ubl.com.pk</v>
          </cell>
          <cell r="J239" t="str">
            <v>hyd.bm0609</v>
          </cell>
        </row>
        <row r="240">
          <cell r="B240">
            <v>128</v>
          </cell>
          <cell r="C240" t="str">
            <v>Hyderabad</v>
          </cell>
          <cell r="F240">
            <v>128</v>
          </cell>
          <cell r="G240" t="str">
            <v>kazi.tanvir@ubl.com.pk</v>
          </cell>
          <cell r="H240" t="str">
            <v>hyd.roh@ubl.com.pk</v>
          </cell>
          <cell r="I240" t="str">
            <v>dcsm.newtown@ubl.com.pk</v>
          </cell>
          <cell r="J240" t="str">
            <v>hyd.csm0128</v>
          </cell>
        </row>
        <row r="241">
          <cell r="B241">
            <v>129</v>
          </cell>
          <cell r="C241" t="str">
            <v>Hyderabad</v>
          </cell>
          <cell r="F241">
            <v>129</v>
          </cell>
          <cell r="G241" t="str">
            <v>kazi.tanvir@ubl.com.pk</v>
          </cell>
          <cell r="H241" t="str">
            <v>hyd.roh@ubl.com.pk</v>
          </cell>
          <cell r="I241" t="str">
            <v>dcsm.newtown@ubl.com.pk</v>
          </cell>
          <cell r="J241" t="str">
            <v>hyd.bm0129</v>
          </cell>
        </row>
        <row r="242">
          <cell r="B242">
            <v>319</v>
          </cell>
          <cell r="C242" t="str">
            <v>Hyderabad</v>
          </cell>
          <cell r="F242">
            <v>319</v>
          </cell>
          <cell r="G242" t="str">
            <v>kazi.tanvir@ubl.com.pk</v>
          </cell>
          <cell r="H242" t="str">
            <v>hyd.roh@ubl.com.pk</v>
          </cell>
          <cell r="I242" t="str">
            <v>dcsm.newtown@ubl.com.pk</v>
          </cell>
          <cell r="J242" t="str">
            <v>hyd.bm0319</v>
          </cell>
        </row>
        <row r="243">
          <cell r="B243">
            <v>332</v>
          </cell>
          <cell r="C243" t="str">
            <v>Hyderabad</v>
          </cell>
          <cell r="F243">
            <v>332</v>
          </cell>
          <cell r="G243" t="str">
            <v>kazi.tanvir@ubl.com.pk</v>
          </cell>
          <cell r="H243" t="str">
            <v>hyd.roh@ubl.com.pk</v>
          </cell>
          <cell r="I243" t="str">
            <v>dcsm.newtown@ubl.com.pk</v>
          </cell>
          <cell r="J243" t="str">
            <v>hyd.bm0332</v>
          </cell>
        </row>
        <row r="244">
          <cell r="B244">
            <v>477</v>
          </cell>
          <cell r="C244" t="str">
            <v>Hyderabad</v>
          </cell>
          <cell r="F244">
            <v>477</v>
          </cell>
          <cell r="G244" t="str">
            <v>kazi.tanvir@ubl.com.pk</v>
          </cell>
          <cell r="H244" t="str">
            <v>hyd.roh@ubl.com.pk</v>
          </cell>
          <cell r="I244" t="str">
            <v>dcsm.newtown@ubl.com.pk</v>
          </cell>
          <cell r="J244" t="str">
            <v>hyd.bm0477</v>
          </cell>
        </row>
        <row r="245">
          <cell r="B245">
            <v>966</v>
          </cell>
          <cell r="C245" t="str">
            <v>Hyderabad</v>
          </cell>
          <cell r="F245">
            <v>966</v>
          </cell>
          <cell r="G245" t="str">
            <v>kazi.tanvir@ubl.com.pk</v>
          </cell>
          <cell r="H245" t="str">
            <v>hyd.roh@ubl.com.pk</v>
          </cell>
          <cell r="I245" t="str">
            <v>dcsm.newtown@ubl.com.pk</v>
          </cell>
          <cell r="J245" t="str">
            <v>hyd.bm0966</v>
          </cell>
        </row>
        <row r="246">
          <cell r="B246">
            <v>1072</v>
          </cell>
          <cell r="C246" t="str">
            <v>Hyderabad</v>
          </cell>
          <cell r="F246">
            <v>1072</v>
          </cell>
          <cell r="G246" t="str">
            <v>kazi.tanvir@ubl.com.pk</v>
          </cell>
          <cell r="H246" t="str">
            <v>hyd.roh@ubl.com.pk</v>
          </cell>
          <cell r="I246" t="str">
            <v>dcsm.newtown@ubl.com.pk</v>
          </cell>
          <cell r="J246" t="str">
            <v>hyd.bm1072</v>
          </cell>
        </row>
        <row r="247">
          <cell r="B247">
            <v>1079</v>
          </cell>
          <cell r="C247" t="str">
            <v>Hyderabad</v>
          </cell>
          <cell r="F247">
            <v>1079</v>
          </cell>
          <cell r="G247" t="str">
            <v>kazi.tanvir@ubl.com.pk</v>
          </cell>
          <cell r="H247" t="str">
            <v>hyd.roh@ubl.com.pk</v>
          </cell>
          <cell r="I247" t="str">
            <v>dcsm.newtown@ubl.com.pk</v>
          </cell>
          <cell r="J247" t="str">
            <v>hyd.bm1079</v>
          </cell>
        </row>
        <row r="248">
          <cell r="B248">
            <v>1162</v>
          </cell>
          <cell r="C248" t="str">
            <v>Hyderabad</v>
          </cell>
          <cell r="F248">
            <v>1162</v>
          </cell>
          <cell r="G248" t="str">
            <v>kazi.tanvir@ubl.com.pk</v>
          </cell>
          <cell r="H248" t="str">
            <v>hyd.roh@ubl.com.pk</v>
          </cell>
          <cell r="I248" t="str">
            <v>dcsm.newtown@ubl.com.pk</v>
          </cell>
          <cell r="J248" t="str">
            <v>hyd.bm1162</v>
          </cell>
        </row>
        <row r="249">
          <cell r="B249">
            <v>1648</v>
          </cell>
          <cell r="C249" t="str">
            <v>Hyderabad</v>
          </cell>
          <cell r="F249">
            <v>1648</v>
          </cell>
          <cell r="G249" t="str">
            <v>kazi.tanvir@ubl.com.pk</v>
          </cell>
          <cell r="H249" t="str">
            <v>hyd.roh@ubl.com.pk</v>
          </cell>
          <cell r="I249" t="str">
            <v>dcsm.newtown@ubl.com.pk</v>
          </cell>
          <cell r="J249" t="str">
            <v>hyd.bm1648</v>
          </cell>
        </row>
        <row r="250">
          <cell r="B250">
            <v>1752</v>
          </cell>
          <cell r="C250" t="str">
            <v>Hyderabad</v>
          </cell>
          <cell r="F250">
            <v>1752</v>
          </cell>
          <cell r="H250" t="str">
            <v>hyd.roh@ubl.com.pk</v>
          </cell>
        </row>
        <row r="251">
          <cell r="B251">
            <v>1756</v>
          </cell>
          <cell r="C251" t="str">
            <v>Hyderabad</v>
          </cell>
          <cell r="F251">
            <v>1756</v>
          </cell>
          <cell r="G251" t="str">
            <v>kazi.tanvir@ubl.com.pk</v>
          </cell>
          <cell r="H251" t="str">
            <v>hyd.roh@ubl.com.pk</v>
          </cell>
          <cell r="I251" t="str">
            <v>dcsm.newtown@ubl.com.pk</v>
          </cell>
          <cell r="J251" t="str">
            <v>hyd.bm1756</v>
          </cell>
        </row>
        <row r="252">
          <cell r="B252">
            <v>1766</v>
          </cell>
          <cell r="C252" t="str">
            <v>Hyderabad</v>
          </cell>
          <cell r="F252">
            <v>1766</v>
          </cell>
          <cell r="G252" t="str">
            <v>kazi.tanvir@ubl.com.pk</v>
          </cell>
          <cell r="H252" t="str">
            <v>hyd.roh@ubl.com.pk</v>
          </cell>
          <cell r="I252" t="str">
            <v>dcsm.newtown@ubl.com.pk</v>
          </cell>
          <cell r="J252" t="str">
            <v>hyd.bm1766</v>
          </cell>
        </row>
        <row r="253">
          <cell r="B253">
            <v>1811</v>
          </cell>
          <cell r="C253" t="str">
            <v>Hyderabad</v>
          </cell>
          <cell r="F253">
            <v>1811</v>
          </cell>
          <cell r="G253" t="str">
            <v>kazi.tanvir@ubl.com.pk</v>
          </cell>
          <cell r="H253" t="str">
            <v>hyd.roh@ubl.com.pk</v>
          </cell>
          <cell r="I253" t="str">
            <v>dcsm.newtown@ubl.com.pk</v>
          </cell>
          <cell r="J253" t="str">
            <v>hyd.bm1811</v>
          </cell>
        </row>
        <row r="254">
          <cell r="B254">
            <v>480</v>
          </cell>
          <cell r="C254" t="str">
            <v>Hyderabad</v>
          </cell>
          <cell r="F254">
            <v>480</v>
          </cell>
          <cell r="G254" t="str">
            <v>kazi.tanvir@ubl.com.pk</v>
          </cell>
          <cell r="H254" t="str">
            <v>hyd.roh@ubl.com.pk</v>
          </cell>
          <cell r="I254" t="str">
            <v>dcsm.newtown@ubl.com.pk</v>
          </cell>
          <cell r="J254" t="str">
            <v>hyd.csm0480</v>
          </cell>
        </row>
        <row r="255">
          <cell r="B255">
            <v>124</v>
          </cell>
          <cell r="C255" t="str">
            <v>Hyderabad</v>
          </cell>
          <cell r="F255">
            <v>124</v>
          </cell>
          <cell r="G255" t="str">
            <v>kazi.tanvir@ubl.com.pk</v>
          </cell>
          <cell r="H255" t="str">
            <v>hyd.roh@ubl.com.pk</v>
          </cell>
          <cell r="I255" t="str">
            <v>dcsm.newtown@ubl.com.pk</v>
          </cell>
          <cell r="J255" t="str">
            <v>hyd.bm0124</v>
          </cell>
        </row>
        <row r="256">
          <cell r="B256">
            <v>1456</v>
          </cell>
          <cell r="C256" t="str">
            <v>Hyderabad</v>
          </cell>
          <cell r="F256">
            <v>1456</v>
          </cell>
          <cell r="G256" t="str">
            <v>kazi.tanvir@ubl.com.pk</v>
          </cell>
          <cell r="H256" t="str">
            <v>hyd.roh@ubl.com.pk</v>
          </cell>
          <cell r="I256" t="str">
            <v>dcsm.newtown@ubl.com.pk</v>
          </cell>
          <cell r="J256" t="str">
            <v>hyd.csm1456</v>
          </cell>
        </row>
        <row r="257">
          <cell r="B257">
            <v>155</v>
          </cell>
          <cell r="C257" t="str">
            <v>Hyderabad</v>
          </cell>
          <cell r="F257">
            <v>155</v>
          </cell>
          <cell r="G257" t="str">
            <v>kazi.tanvir@ubl.com.pk</v>
          </cell>
          <cell r="H257" t="str">
            <v>hyd.roh@ubl.com.pk</v>
          </cell>
          <cell r="I257" t="str">
            <v>dcsm.newtown@ubl.com.pk</v>
          </cell>
          <cell r="J257" t="str">
            <v>hyd.csm0155</v>
          </cell>
        </row>
        <row r="258">
          <cell r="B258">
            <v>196</v>
          </cell>
          <cell r="C258" t="str">
            <v>Hyderabad</v>
          </cell>
          <cell r="F258">
            <v>196</v>
          </cell>
          <cell r="G258" t="str">
            <v>kazi.tanvir@ubl.com.pk</v>
          </cell>
          <cell r="H258" t="str">
            <v>hyd.roh@ubl.com.pk</v>
          </cell>
          <cell r="I258" t="str">
            <v>dcsm.newtown@ubl.com.pk</v>
          </cell>
          <cell r="J258" t="str">
            <v>hyd.bm0196</v>
          </cell>
        </row>
        <row r="259">
          <cell r="B259">
            <v>90</v>
          </cell>
          <cell r="C259" t="str">
            <v>Hyderabad</v>
          </cell>
          <cell r="F259">
            <v>90</v>
          </cell>
          <cell r="G259" t="str">
            <v>kazi.tanvir@ubl.com.pk</v>
          </cell>
          <cell r="H259" t="str">
            <v>hyd.roh@ubl.com.pk</v>
          </cell>
          <cell r="I259" t="str">
            <v>dcsm.newtown@ubl.com.pk</v>
          </cell>
          <cell r="J259" t="str">
            <v>hyd.bm0090</v>
          </cell>
        </row>
        <row r="260">
          <cell r="B260">
            <v>528</v>
          </cell>
          <cell r="C260" t="str">
            <v>Hyderabad</v>
          </cell>
          <cell r="F260">
            <v>528</v>
          </cell>
          <cell r="G260" t="str">
            <v>kazi.tanvir@ubl.com.pk</v>
          </cell>
          <cell r="H260" t="str">
            <v>hyd.roh@ubl.com.pk</v>
          </cell>
          <cell r="I260" t="str">
            <v>dcsm.newtown@ubl.com.pk</v>
          </cell>
          <cell r="J260" t="str">
            <v>hyd.csm0528</v>
          </cell>
        </row>
        <row r="261">
          <cell r="B261">
            <v>490</v>
          </cell>
          <cell r="C261" t="str">
            <v>Hyderabad</v>
          </cell>
          <cell r="F261">
            <v>490</v>
          </cell>
          <cell r="G261" t="str">
            <v>kazi.tanvir@ubl.com.pk</v>
          </cell>
          <cell r="H261" t="str">
            <v>hyd.roh@ubl.com.pk</v>
          </cell>
          <cell r="I261" t="str">
            <v>dcsm.newtown@ubl.com.pk</v>
          </cell>
          <cell r="J261" t="str">
            <v>hyd.bm0490</v>
          </cell>
        </row>
        <row r="262">
          <cell r="B262">
            <v>55</v>
          </cell>
          <cell r="C262" t="str">
            <v>Hyderabad</v>
          </cell>
          <cell r="F262">
            <v>55</v>
          </cell>
          <cell r="G262" t="str">
            <v>kazi.tanvir@ubl.com.pk</v>
          </cell>
          <cell r="H262" t="str">
            <v>hyd.roh@ubl.com.pk</v>
          </cell>
          <cell r="I262" t="str">
            <v>dcsm.newtown@ubl.com.pk</v>
          </cell>
          <cell r="J262" t="str">
            <v>hyd.csm0055</v>
          </cell>
        </row>
        <row r="263">
          <cell r="B263">
            <v>469</v>
          </cell>
          <cell r="C263" t="str">
            <v>Hyderabad</v>
          </cell>
          <cell r="F263">
            <v>469</v>
          </cell>
          <cell r="G263" t="str">
            <v>kazi.tanvir@ubl.com.pk</v>
          </cell>
          <cell r="H263" t="str">
            <v>hyd.roh@ubl.com.pk</v>
          </cell>
          <cell r="I263" t="str">
            <v>dcsm.newtown@ubl.com.pk</v>
          </cell>
          <cell r="J263" t="str">
            <v>hyd.bm0469</v>
          </cell>
        </row>
        <row r="264">
          <cell r="B264">
            <v>725</v>
          </cell>
          <cell r="C264" t="str">
            <v>Hyderabad</v>
          </cell>
          <cell r="F264">
            <v>725</v>
          </cell>
          <cell r="G264" t="str">
            <v>kazi.tanvir@ubl.com.pk</v>
          </cell>
          <cell r="H264" t="str">
            <v>hyd.roh@ubl.com.pk</v>
          </cell>
          <cell r="I264" t="str">
            <v>dcsm.newtown@ubl.com.pk</v>
          </cell>
          <cell r="J264" t="str">
            <v>hyd.bm0725</v>
          </cell>
        </row>
        <row r="265">
          <cell r="B265">
            <v>1941</v>
          </cell>
          <cell r="C265" t="str">
            <v>Hyderabad</v>
          </cell>
          <cell r="F265">
            <v>1941</v>
          </cell>
          <cell r="G265" t="str">
            <v>kazi.tanvir@ubl.com.pk</v>
          </cell>
          <cell r="H265" t="str">
            <v>hyd.roh@ubl.com.pk</v>
          </cell>
          <cell r="I265" t="str">
            <v>dcsm.newtown@ubl.com.pk</v>
          </cell>
          <cell r="J265" t="str">
            <v>hyd.bm1941</v>
          </cell>
        </row>
        <row r="266">
          <cell r="B266">
            <v>686</v>
          </cell>
          <cell r="C266" t="str">
            <v>Faisalabad</v>
          </cell>
          <cell r="F266">
            <v>686</v>
          </cell>
          <cell r="G266" t="str">
            <v>tahir.sajjad@ubl.com.pk</v>
          </cell>
          <cell r="H266" t="str">
            <v>fsd.roh@ubl.com.pk</v>
          </cell>
          <cell r="I266" t="str">
            <v>dcsm.banksquarefsd@ubl.com.pk</v>
          </cell>
          <cell r="J266" t="str">
            <v>fsd.csm0686</v>
          </cell>
        </row>
        <row r="267">
          <cell r="B267">
            <v>1227</v>
          </cell>
          <cell r="C267" t="str">
            <v>Faisalabad</v>
          </cell>
          <cell r="F267">
            <v>1227</v>
          </cell>
          <cell r="G267" t="str">
            <v>tahir.sajjad@ubl.com.pk</v>
          </cell>
          <cell r="H267" t="str">
            <v>fsd.roh@ubl.com.pk</v>
          </cell>
          <cell r="I267" t="str">
            <v>dcsm.banksquarefsd@ubl.com.pk</v>
          </cell>
          <cell r="J267" t="str">
            <v>fsd.bom1227</v>
          </cell>
        </row>
        <row r="268">
          <cell r="B268">
            <v>472</v>
          </cell>
          <cell r="C268" t="str">
            <v>Faisalabad</v>
          </cell>
          <cell r="F268">
            <v>472</v>
          </cell>
          <cell r="G268" t="str">
            <v>tahir.sajjad@ubl.com.pk</v>
          </cell>
          <cell r="H268" t="str">
            <v>fsd.roh@ubl.com.pk</v>
          </cell>
          <cell r="I268" t="str">
            <v>dcsm.banksquarefsd@ubl.com.pk</v>
          </cell>
          <cell r="J268" t="str">
            <v>fsd.csm0472</v>
          </cell>
        </row>
        <row r="269">
          <cell r="B269">
            <v>531</v>
          </cell>
          <cell r="C269" t="str">
            <v>Faisalabad</v>
          </cell>
          <cell r="F269">
            <v>531</v>
          </cell>
          <cell r="G269" t="str">
            <v>tahir.sajjad@ubl.com.pk</v>
          </cell>
          <cell r="H269" t="str">
            <v>fsd.roh@ubl.com.pk</v>
          </cell>
          <cell r="I269" t="str">
            <v>dcsm.banksquarefsd@ubl.com.pk</v>
          </cell>
          <cell r="J269" t="str">
            <v>fsd.csm0531</v>
          </cell>
        </row>
        <row r="270">
          <cell r="B270">
            <v>1662</v>
          </cell>
          <cell r="C270" t="str">
            <v>Faisalabad</v>
          </cell>
          <cell r="F270">
            <v>1662</v>
          </cell>
          <cell r="G270" t="str">
            <v>tahir.sajjad@ubl.com.pk</v>
          </cell>
          <cell r="H270" t="str">
            <v>fsd.roh@ubl.com.pk</v>
          </cell>
          <cell r="I270" t="str">
            <v>dcsm.banksquarefsd@ubl.com.pk</v>
          </cell>
          <cell r="J270" t="str">
            <v>fsd.csm1662</v>
          </cell>
        </row>
        <row r="271">
          <cell r="B271">
            <v>1286</v>
          </cell>
          <cell r="C271" t="str">
            <v>Faisalabad</v>
          </cell>
          <cell r="F271">
            <v>1286</v>
          </cell>
          <cell r="G271" t="str">
            <v>tahir.sajjad@ubl.com.pk</v>
          </cell>
          <cell r="H271" t="str">
            <v>fsd.roh@ubl.com.pk</v>
          </cell>
          <cell r="I271" t="str">
            <v>dcsm.banksquarefsd@ubl.com.pk</v>
          </cell>
          <cell r="J271" t="str">
            <v>fsd.csm1286</v>
          </cell>
        </row>
        <row r="272">
          <cell r="B272">
            <v>1580</v>
          </cell>
          <cell r="C272" t="str">
            <v>Faisalabad</v>
          </cell>
          <cell r="F272">
            <v>1580</v>
          </cell>
          <cell r="G272" t="str">
            <v>tahir.sajjad@ubl.com.pk</v>
          </cell>
          <cell r="H272" t="str">
            <v>fsd.roh@ubl.com.pk</v>
          </cell>
          <cell r="I272" t="str">
            <v>dcsm.banksquarefsd@ubl.com.pk</v>
          </cell>
          <cell r="J272" t="str">
            <v>fsd.csm1580</v>
          </cell>
        </row>
        <row r="273">
          <cell r="B273">
            <v>1287</v>
          </cell>
          <cell r="C273" t="str">
            <v>Faisalabad</v>
          </cell>
          <cell r="F273">
            <v>1287</v>
          </cell>
          <cell r="G273" t="str">
            <v>tahir.sajjad@ubl.com.pk</v>
          </cell>
          <cell r="H273" t="str">
            <v>fsd.roh@ubl.com.pk</v>
          </cell>
          <cell r="I273" t="str">
            <v>dcsm.banksquarefsd@ubl.com.pk</v>
          </cell>
          <cell r="J273" t="str">
            <v>fsd.csm1287</v>
          </cell>
        </row>
        <row r="274">
          <cell r="B274">
            <v>301</v>
          </cell>
          <cell r="C274" t="str">
            <v>Faisalabad</v>
          </cell>
          <cell r="F274">
            <v>301</v>
          </cell>
          <cell r="G274" t="str">
            <v>tahir.sajjad@ubl.com.pk</v>
          </cell>
          <cell r="H274" t="str">
            <v>fsd.roh@ubl.com.pk</v>
          </cell>
          <cell r="I274" t="str">
            <v>dcsm.banksquarefsd@ubl.com.pk</v>
          </cell>
          <cell r="J274" t="str">
            <v>fsd.csm0301</v>
          </cell>
        </row>
        <row r="275">
          <cell r="B275">
            <v>109</v>
          </cell>
          <cell r="C275" t="str">
            <v>Faisalabad</v>
          </cell>
          <cell r="F275">
            <v>109</v>
          </cell>
          <cell r="G275" t="str">
            <v>tahir.sajjad@ubl.com.pk</v>
          </cell>
          <cell r="H275" t="str">
            <v>fsd.roh@ubl.com.pk</v>
          </cell>
          <cell r="I275" t="str">
            <v>dcsm.banksquarefsd@ubl.com.pk</v>
          </cell>
          <cell r="J275" t="str">
            <v>fsd.csm0109</v>
          </cell>
        </row>
        <row r="276">
          <cell r="B276">
            <v>433</v>
          </cell>
          <cell r="C276" t="str">
            <v>Faisalabad</v>
          </cell>
          <cell r="F276">
            <v>433</v>
          </cell>
          <cell r="G276" t="str">
            <v>tahir.sajjad@ubl.com.pk</v>
          </cell>
          <cell r="H276" t="str">
            <v>fsd.roh@ubl.com.pk</v>
          </cell>
          <cell r="I276" t="str">
            <v>dcsm.banksquarefsd@ubl.com.pk</v>
          </cell>
          <cell r="J276" t="str">
            <v>fsd.bm0433</v>
          </cell>
        </row>
        <row r="277">
          <cell r="B277">
            <v>517</v>
          </cell>
          <cell r="C277" t="str">
            <v>Faisalabad</v>
          </cell>
          <cell r="F277">
            <v>517</v>
          </cell>
          <cell r="G277" t="str">
            <v>tahir.sajjad@ubl.com.pk</v>
          </cell>
          <cell r="H277" t="str">
            <v>fsd.roh@ubl.com.pk</v>
          </cell>
          <cell r="I277" t="str">
            <v>dcsm.banksquarefsd@ubl.com.pk</v>
          </cell>
          <cell r="J277" t="str">
            <v>fsd.csm0517</v>
          </cell>
        </row>
        <row r="278">
          <cell r="B278">
            <v>581</v>
          </cell>
          <cell r="C278" t="str">
            <v>Faisalabad</v>
          </cell>
          <cell r="F278">
            <v>581</v>
          </cell>
          <cell r="G278" t="str">
            <v>tahir.sajjad@ubl.com.pk</v>
          </cell>
          <cell r="H278" t="str">
            <v>fsd.roh@ubl.com.pk</v>
          </cell>
          <cell r="I278" t="str">
            <v>dcsm.banksquarefsd@ubl.com.pk</v>
          </cell>
          <cell r="J278" t="str">
            <v>fsd.csm0581</v>
          </cell>
        </row>
        <row r="279">
          <cell r="B279">
            <v>302</v>
          </cell>
          <cell r="C279" t="str">
            <v>Faisalabad</v>
          </cell>
          <cell r="F279">
            <v>302</v>
          </cell>
          <cell r="G279" t="str">
            <v>tahir.sajjad@ubl.com.pk</v>
          </cell>
          <cell r="H279" t="str">
            <v>fsd.roh@ubl.com.pk</v>
          </cell>
          <cell r="I279" t="str">
            <v>dcsm.banksquarefsd@ubl.com.pk</v>
          </cell>
          <cell r="J279" t="str">
            <v>fsd.csm0302</v>
          </cell>
        </row>
        <row r="280">
          <cell r="B280">
            <v>178</v>
          </cell>
          <cell r="C280" t="str">
            <v>Faisalabad</v>
          </cell>
          <cell r="F280">
            <v>178</v>
          </cell>
          <cell r="G280" t="str">
            <v>tahir.sajjad@ubl.com.pk</v>
          </cell>
          <cell r="H280" t="str">
            <v>fsd.roh@ubl.com.pk</v>
          </cell>
          <cell r="I280" t="str">
            <v>dcsm.banksquarefsd@ubl.com.pk</v>
          </cell>
          <cell r="J280" t="str">
            <v>fsd.bm0178</v>
          </cell>
        </row>
        <row r="281">
          <cell r="B281">
            <v>439</v>
          </cell>
          <cell r="C281" t="str">
            <v>Faisalabad</v>
          </cell>
          <cell r="F281">
            <v>439</v>
          </cell>
          <cell r="G281" t="str">
            <v>tahir.sajjad@ubl.com.pk</v>
          </cell>
          <cell r="H281" t="str">
            <v>fsd.roh@ubl.com.pk</v>
          </cell>
          <cell r="I281" t="str">
            <v>dcsm.banksquarefsd@ubl.com.pk</v>
          </cell>
          <cell r="J281" t="str">
            <v>fsd.bm0439</v>
          </cell>
        </row>
        <row r="282">
          <cell r="B282">
            <v>613</v>
          </cell>
          <cell r="C282" t="str">
            <v>Faisalabad</v>
          </cell>
          <cell r="F282">
            <v>613</v>
          </cell>
          <cell r="G282" t="str">
            <v>tahir.sajjad@ubl.com.pk</v>
          </cell>
          <cell r="H282" t="str">
            <v>fsd.roh@ubl.com.pk</v>
          </cell>
          <cell r="I282" t="str">
            <v>dcsm.banksquarefsd@ubl.com.pk</v>
          </cell>
          <cell r="J282" t="str">
            <v>fsd.bm0613</v>
          </cell>
        </row>
        <row r="283">
          <cell r="B283">
            <v>722</v>
          </cell>
          <cell r="C283" t="str">
            <v>Faisalabad</v>
          </cell>
          <cell r="F283">
            <v>722</v>
          </cell>
          <cell r="G283" t="str">
            <v>tahir.sajjad@ubl.com.pk</v>
          </cell>
          <cell r="H283" t="str">
            <v>fsd.roh@ubl.com.pk</v>
          </cell>
          <cell r="I283" t="str">
            <v>dcsm.banksquarefsd@ubl.com.pk</v>
          </cell>
          <cell r="J283" t="str">
            <v>fsd.bm0722</v>
          </cell>
        </row>
        <row r="284">
          <cell r="B284">
            <v>100</v>
          </cell>
          <cell r="C284" t="str">
            <v>Faisalabad</v>
          </cell>
          <cell r="F284">
            <v>100</v>
          </cell>
          <cell r="G284" t="str">
            <v>tahir.sajjad@ubl.com.pk</v>
          </cell>
          <cell r="H284" t="str">
            <v>fsd.roh@ubl.com.pk</v>
          </cell>
          <cell r="I284" t="str">
            <v>dcsm.banksquarefsd@ubl.com.pk</v>
          </cell>
          <cell r="J284" t="str">
            <v>fsd.bm0100</v>
          </cell>
        </row>
        <row r="285">
          <cell r="B285">
            <v>349</v>
          </cell>
          <cell r="C285" t="str">
            <v>Faisalabad</v>
          </cell>
          <cell r="F285">
            <v>349</v>
          </cell>
          <cell r="G285" t="str">
            <v>tahir.sajjad@ubl.com.pk</v>
          </cell>
          <cell r="H285" t="str">
            <v>fsd.roh@ubl.com.pk</v>
          </cell>
          <cell r="I285" t="str">
            <v>dcsm.banksquarefsd@ubl.com.pk</v>
          </cell>
          <cell r="J285" t="str">
            <v>fsd.bm0349</v>
          </cell>
        </row>
        <row r="286">
          <cell r="B286">
            <v>358</v>
          </cell>
          <cell r="C286" t="str">
            <v>Faisalabad</v>
          </cell>
          <cell r="F286">
            <v>358</v>
          </cell>
          <cell r="G286" t="str">
            <v>tahir.sajjad@ubl.com.pk</v>
          </cell>
          <cell r="H286" t="str">
            <v>fsd.roh@ubl.com.pk</v>
          </cell>
          <cell r="I286" t="str">
            <v>dcsm.banksquarefsd@ubl.com.pk</v>
          </cell>
          <cell r="J286" t="str">
            <v>fsd.csom0358</v>
          </cell>
        </row>
        <row r="287">
          <cell r="B287">
            <v>660</v>
          </cell>
          <cell r="C287" t="str">
            <v>Faisalabad</v>
          </cell>
          <cell r="F287">
            <v>660</v>
          </cell>
          <cell r="G287" t="str">
            <v>tahir.sajjad@ubl.com.pk</v>
          </cell>
          <cell r="H287" t="str">
            <v>fsd.roh@ubl.com.pk</v>
          </cell>
          <cell r="I287" t="str">
            <v>dcsm.banksquarefsd@ubl.com.pk</v>
          </cell>
          <cell r="J287" t="str">
            <v>fsd.bm0660</v>
          </cell>
        </row>
        <row r="288">
          <cell r="B288">
            <v>1695</v>
          </cell>
          <cell r="C288" t="str">
            <v>Faisalabad</v>
          </cell>
          <cell r="F288">
            <v>1695</v>
          </cell>
          <cell r="G288" t="str">
            <v>tahir.sajjad@ubl.com.pk</v>
          </cell>
          <cell r="H288" t="str">
            <v>fsd.roh@ubl.com.pk</v>
          </cell>
          <cell r="I288" t="str">
            <v>dcsm.banksquarefsd@ubl.com.pk</v>
          </cell>
          <cell r="J288" t="str">
            <v>fsd.bm1695</v>
          </cell>
        </row>
        <row r="289">
          <cell r="B289">
            <v>99</v>
          </cell>
          <cell r="C289" t="str">
            <v>Faisalabad</v>
          </cell>
          <cell r="F289">
            <v>99</v>
          </cell>
          <cell r="G289" t="str">
            <v>tahir.sajjad@ubl.com.pk</v>
          </cell>
          <cell r="H289" t="str">
            <v>fsd.roh@ubl.com.pk</v>
          </cell>
          <cell r="I289" t="str">
            <v>dcsm.banksquarefsd@ubl.com.pk</v>
          </cell>
          <cell r="J289" t="str">
            <v>fsd.bm0099</v>
          </cell>
        </row>
        <row r="290">
          <cell r="B290">
            <v>1601</v>
          </cell>
          <cell r="C290" t="str">
            <v>Faisalabad</v>
          </cell>
          <cell r="F290">
            <v>1601</v>
          </cell>
          <cell r="G290" t="str">
            <v>tahir.sajjad@ubl.com.pk</v>
          </cell>
          <cell r="H290" t="str">
            <v>fsd.roh@ubl.com.pk</v>
          </cell>
          <cell r="I290" t="str">
            <v>dcsm.districtcourts@ubl.com.pk</v>
          </cell>
          <cell r="J290" t="str">
            <v>sgd.csm1601</v>
          </cell>
        </row>
        <row r="291">
          <cell r="B291">
            <v>153</v>
          </cell>
          <cell r="C291" t="str">
            <v>Faisalabad</v>
          </cell>
          <cell r="F291">
            <v>153</v>
          </cell>
          <cell r="G291" t="str">
            <v>tahir.sajjad@ubl.com.pk</v>
          </cell>
          <cell r="H291" t="str">
            <v>fsd.roh@ubl.com.pk</v>
          </cell>
          <cell r="I291" t="str">
            <v>dcsm.districtcourts@ubl.com.pk</v>
          </cell>
          <cell r="J291" t="str">
            <v>fsd.csm0153</v>
          </cell>
        </row>
        <row r="292">
          <cell r="B292">
            <v>217</v>
          </cell>
          <cell r="C292" t="str">
            <v>Faisalabad</v>
          </cell>
          <cell r="F292">
            <v>217</v>
          </cell>
          <cell r="G292" t="str">
            <v>tahir.sajjad@ubl.com.pk</v>
          </cell>
          <cell r="H292" t="str">
            <v>fsd.roh@ubl.com.pk</v>
          </cell>
          <cell r="I292" t="str">
            <v>dcsm.districtcourts@ubl.com.pk</v>
          </cell>
          <cell r="J292" t="str">
            <v>sgd.csm0217</v>
          </cell>
        </row>
        <row r="293">
          <cell r="B293">
            <v>225</v>
          </cell>
          <cell r="C293" t="str">
            <v>Faisalabad</v>
          </cell>
          <cell r="F293">
            <v>225</v>
          </cell>
          <cell r="G293" t="str">
            <v>tahir.sajjad@ubl.com.pk</v>
          </cell>
          <cell r="H293" t="str">
            <v>fsd.roh@ubl.com.pk</v>
          </cell>
          <cell r="I293" t="str">
            <v>dcsm.districtcourts@ubl.com.pk</v>
          </cell>
          <cell r="J293" t="str">
            <v>sgd.bm0225</v>
          </cell>
        </row>
        <row r="294">
          <cell r="B294">
            <v>320</v>
          </cell>
          <cell r="C294" t="str">
            <v>Faisalabad</v>
          </cell>
          <cell r="F294">
            <v>320</v>
          </cell>
          <cell r="G294" t="str">
            <v>tahir.sajjad@ubl.com.pk</v>
          </cell>
          <cell r="H294" t="str">
            <v>fsd.roh@ubl.com.pk</v>
          </cell>
          <cell r="I294" t="str">
            <v>dcsm.districtcourts@ubl.com.pk</v>
          </cell>
          <cell r="J294" t="str">
            <v>sgd.bm0320</v>
          </cell>
        </row>
        <row r="295">
          <cell r="B295">
            <v>359</v>
          </cell>
          <cell r="C295" t="str">
            <v>Faisalabad</v>
          </cell>
          <cell r="F295">
            <v>359</v>
          </cell>
          <cell r="G295" t="str">
            <v>tahir.sajjad@ubl.com.pk</v>
          </cell>
          <cell r="H295" t="str">
            <v>fsd.roh@ubl.com.pk</v>
          </cell>
          <cell r="I295" t="str">
            <v>dcsm.districtcourts@ubl.com.pk</v>
          </cell>
          <cell r="J295" t="str">
            <v>sgd.bm0359</v>
          </cell>
        </row>
        <row r="296">
          <cell r="B296">
            <v>440</v>
          </cell>
          <cell r="C296" t="str">
            <v>Faisalabad</v>
          </cell>
          <cell r="F296">
            <v>440</v>
          </cell>
          <cell r="G296" t="str">
            <v>tahir.sajjad@ubl.com.pk</v>
          </cell>
          <cell r="H296" t="str">
            <v>fsd.roh@ubl.com.pk</v>
          </cell>
          <cell r="I296" t="str">
            <v>dcsm.districtcourts@ubl.com.pk</v>
          </cell>
          <cell r="J296" t="str">
            <v>sgd.bm0440</v>
          </cell>
        </row>
        <row r="297">
          <cell r="B297">
            <v>726</v>
          </cell>
          <cell r="C297" t="str">
            <v>Faisalabad</v>
          </cell>
          <cell r="F297">
            <v>726</v>
          </cell>
          <cell r="G297" t="str">
            <v>tahir.sajjad@ubl.com.pk</v>
          </cell>
          <cell r="H297" t="str">
            <v>fsd.roh@ubl.com.pk</v>
          </cell>
          <cell r="I297" t="str">
            <v>dcsm.districtcourts@ubl.com.pk</v>
          </cell>
          <cell r="J297" t="str">
            <v>sgd.bm0726</v>
          </cell>
        </row>
        <row r="298">
          <cell r="B298">
            <v>126</v>
          </cell>
          <cell r="C298" t="str">
            <v>Faisalabad</v>
          </cell>
          <cell r="F298">
            <v>126</v>
          </cell>
          <cell r="G298" t="str">
            <v>tahir.sajjad@ubl.com.pk</v>
          </cell>
          <cell r="H298" t="str">
            <v>fsd.roh@ubl.com.pk</v>
          </cell>
          <cell r="I298" t="str">
            <v>dcsm.districtcourts@ubl.com.pk</v>
          </cell>
          <cell r="J298" t="str">
            <v>sgd.bm0126</v>
          </cell>
        </row>
        <row r="299">
          <cell r="B299">
            <v>444</v>
          </cell>
          <cell r="C299" t="str">
            <v>Faisalabad</v>
          </cell>
          <cell r="F299">
            <v>444</v>
          </cell>
          <cell r="G299" t="str">
            <v>tahir.sajjad@ubl.com.pk</v>
          </cell>
          <cell r="H299" t="str">
            <v>fsd.roh@ubl.com.pk</v>
          </cell>
          <cell r="I299" t="str">
            <v>dcsm.districtcourts@ubl.com.pk</v>
          </cell>
          <cell r="J299" t="str">
            <v>sgd.bm0444</v>
          </cell>
        </row>
        <row r="300">
          <cell r="B300">
            <v>738</v>
          </cell>
          <cell r="C300" t="str">
            <v>Faisalabad</v>
          </cell>
          <cell r="F300">
            <v>738</v>
          </cell>
          <cell r="G300" t="str">
            <v>tahir.sajjad@ubl.com.pk</v>
          </cell>
          <cell r="H300" t="str">
            <v>fsd.roh@ubl.com.pk</v>
          </cell>
          <cell r="I300" t="str">
            <v>dcsm.districtcourts@ubl.com.pk</v>
          </cell>
          <cell r="J300" t="str">
            <v>fsd.bm0738</v>
          </cell>
        </row>
        <row r="301">
          <cell r="B301">
            <v>1221</v>
          </cell>
          <cell r="C301" t="str">
            <v>Faisalabad</v>
          </cell>
          <cell r="F301">
            <v>1221</v>
          </cell>
          <cell r="G301" t="str">
            <v>tahir.sajjad@ubl.com.pk</v>
          </cell>
          <cell r="H301" t="str">
            <v>fsd.roh@ubl.com.pk</v>
          </cell>
          <cell r="I301" t="str">
            <v>dcsm.districtcourts@ubl.com.pk</v>
          </cell>
          <cell r="J301" t="str">
            <v>fsd.bm1221</v>
          </cell>
        </row>
        <row r="302">
          <cell r="B302">
            <v>1523</v>
          </cell>
          <cell r="C302" t="str">
            <v>Faisalabad</v>
          </cell>
          <cell r="F302">
            <v>1523</v>
          </cell>
          <cell r="G302" t="str">
            <v>tahir.sajjad@ubl.com.pk</v>
          </cell>
          <cell r="H302" t="str">
            <v>fsd.roh@ubl.com.pk</v>
          </cell>
          <cell r="I302" t="str">
            <v>dcsm.districtcourts@ubl.com.pk</v>
          </cell>
          <cell r="J302" t="str">
            <v>fsd.bm1523</v>
          </cell>
        </row>
        <row r="303">
          <cell r="B303">
            <v>1665</v>
          </cell>
          <cell r="C303" t="str">
            <v>Faisalabad</v>
          </cell>
          <cell r="F303">
            <v>1665</v>
          </cell>
          <cell r="G303" t="str">
            <v>tahir.sajjad@ubl.com.pk</v>
          </cell>
          <cell r="H303" t="str">
            <v>fsd.roh@ubl.com.pk</v>
          </cell>
          <cell r="I303" t="str">
            <v>dcsm.districtcourts@ubl.com.pk</v>
          </cell>
          <cell r="J303" t="str">
            <v>sgd.bm1665</v>
          </cell>
        </row>
        <row r="304">
          <cell r="B304">
            <v>820</v>
          </cell>
          <cell r="C304" t="str">
            <v>Faisalabad</v>
          </cell>
          <cell r="F304">
            <v>820</v>
          </cell>
          <cell r="G304" t="str">
            <v>tahir.sajjad@ubl.com.pk</v>
          </cell>
          <cell r="H304" t="str">
            <v>fsd.roh@ubl.com.pk</v>
          </cell>
          <cell r="I304" t="str">
            <v>dcsm.districtcourts@ubl.com.pk</v>
          </cell>
          <cell r="J304" t="str">
            <v>sgd.bm0820</v>
          </cell>
        </row>
        <row r="305">
          <cell r="B305">
            <v>605</v>
          </cell>
          <cell r="C305" t="str">
            <v>Karachi Central</v>
          </cell>
          <cell r="F305">
            <v>605</v>
          </cell>
          <cell r="G305" t="str">
            <v>kazi.tanvir@ubl.com.pk</v>
          </cell>
          <cell r="H305" t="str">
            <v>yameen.farooqui@ubl.com.pk</v>
          </cell>
          <cell r="I305" t="str">
            <v>dcsm.city@ubl.com.pk</v>
          </cell>
          <cell r="J305" t="str">
            <v>kci.csm0605</v>
          </cell>
        </row>
        <row r="306">
          <cell r="B306">
            <v>108</v>
          </cell>
          <cell r="C306" t="str">
            <v>Karachi Central</v>
          </cell>
          <cell r="F306">
            <v>108</v>
          </cell>
          <cell r="G306" t="str">
            <v>kazi.tanvir@ubl.com.pk</v>
          </cell>
          <cell r="H306" t="str">
            <v>yameen.farooqui@ubl.com.pk</v>
          </cell>
          <cell r="I306" t="str">
            <v>dcsm.city@ubl.com.pk</v>
          </cell>
          <cell r="J306" t="str">
            <v>KCI.CSM0108</v>
          </cell>
        </row>
        <row r="307">
          <cell r="B307">
            <v>1037</v>
          </cell>
          <cell r="C307" t="str">
            <v>Karachi Central</v>
          </cell>
          <cell r="F307">
            <v>1037</v>
          </cell>
          <cell r="G307" t="str">
            <v>kazi.tanvir@ubl.com.pk</v>
          </cell>
          <cell r="H307" t="str">
            <v>yameen.farooqui@ubl.com.pk</v>
          </cell>
          <cell r="I307" t="str">
            <v>dcsm.city@ubl.com.pk</v>
          </cell>
          <cell r="J307" t="str">
            <v>kci.csm1037</v>
          </cell>
        </row>
        <row r="308">
          <cell r="B308">
            <v>550</v>
          </cell>
          <cell r="C308" t="str">
            <v>Karachi Central</v>
          </cell>
          <cell r="F308">
            <v>550</v>
          </cell>
          <cell r="G308" t="str">
            <v>kazi.tanvir@ubl.com.pk</v>
          </cell>
          <cell r="H308" t="str">
            <v>yameen.farooqui@ubl.com.pk</v>
          </cell>
          <cell r="I308" t="str">
            <v>dcsm.city@ubl.com.pk</v>
          </cell>
          <cell r="J308" t="str">
            <v>kci.csm0550</v>
          </cell>
        </row>
        <row r="309">
          <cell r="B309">
            <v>462</v>
          </cell>
          <cell r="C309" t="str">
            <v>Karachi Central</v>
          </cell>
          <cell r="F309">
            <v>462</v>
          </cell>
          <cell r="G309" t="str">
            <v>kazi.tanvir@ubl.com.pk</v>
          </cell>
          <cell r="H309" t="str">
            <v>yameen.farooqui@ubl.com.pk</v>
          </cell>
          <cell r="I309" t="str">
            <v>dcsm.city@ubl.com.pk</v>
          </cell>
          <cell r="J309" t="str">
            <v>kci.csm0462</v>
          </cell>
        </row>
        <row r="310">
          <cell r="B310">
            <v>255</v>
          </cell>
          <cell r="C310" t="str">
            <v>Karachi Central</v>
          </cell>
          <cell r="F310">
            <v>255</v>
          </cell>
          <cell r="G310" t="str">
            <v>kazi.tanvir@ubl.com.pk</v>
          </cell>
          <cell r="H310" t="str">
            <v>yameen.farooqui@ubl.com.pk</v>
          </cell>
          <cell r="I310" t="str">
            <v>dcsm.city@ubl.com.pk</v>
          </cell>
          <cell r="J310" t="str">
            <v>kci.csm0255</v>
          </cell>
        </row>
        <row r="311">
          <cell r="B311">
            <v>1234</v>
          </cell>
          <cell r="C311" t="str">
            <v>Karachi Central</v>
          </cell>
          <cell r="F311">
            <v>1234</v>
          </cell>
          <cell r="G311" t="str">
            <v>kazi.tanvir@ubl.com.pk</v>
          </cell>
          <cell r="H311" t="str">
            <v>yameen.farooqui@ubl.com.pk</v>
          </cell>
          <cell r="I311" t="str">
            <v>dcsm.city@ubl.com.pk</v>
          </cell>
          <cell r="J311" t="str">
            <v>kci.csm1234</v>
          </cell>
        </row>
        <row r="312">
          <cell r="B312">
            <v>1568</v>
          </cell>
          <cell r="C312" t="str">
            <v>Karachi Central</v>
          </cell>
          <cell r="F312">
            <v>1568</v>
          </cell>
          <cell r="G312" t="str">
            <v>kazi.tanvir@ubl.com.pk</v>
          </cell>
          <cell r="H312" t="str">
            <v>yameen.farooqui@ubl.com.pk</v>
          </cell>
          <cell r="I312" t="str">
            <v>dcsm.city@ubl.com.pk</v>
          </cell>
          <cell r="J312" t="str">
            <v>kci.csm1568</v>
          </cell>
        </row>
        <row r="313">
          <cell r="B313">
            <v>4</v>
          </cell>
          <cell r="C313" t="str">
            <v>Karachi Central</v>
          </cell>
          <cell r="F313">
            <v>4</v>
          </cell>
          <cell r="H313" t="str">
            <v>yameen.farooqui@ubl.com.pk</v>
          </cell>
        </row>
        <row r="314">
          <cell r="B314">
            <v>498</v>
          </cell>
          <cell r="C314" t="str">
            <v>Karachi Central</v>
          </cell>
          <cell r="F314">
            <v>498</v>
          </cell>
          <cell r="G314" t="str">
            <v>kazi.tanvir@ubl.com.pk</v>
          </cell>
          <cell r="H314" t="str">
            <v>yameen.farooqui@ubl.com.pk</v>
          </cell>
          <cell r="I314" t="str">
            <v>dcsm.city@ubl.com.pk</v>
          </cell>
          <cell r="J314" t="str">
            <v>kci.csm0498</v>
          </cell>
        </row>
        <row r="315">
          <cell r="B315">
            <v>367</v>
          </cell>
          <cell r="C315" t="str">
            <v>Karachi Central</v>
          </cell>
          <cell r="F315">
            <v>367</v>
          </cell>
          <cell r="G315" t="str">
            <v>kazi.tanvir@ubl.com.pk</v>
          </cell>
          <cell r="H315" t="str">
            <v>yameen.farooqui@ubl.com.pk</v>
          </cell>
          <cell r="I315" t="str">
            <v>dcsm.city@ubl.com.pk</v>
          </cell>
          <cell r="J315" t="str">
            <v>kci.csm0367</v>
          </cell>
        </row>
        <row r="316">
          <cell r="B316">
            <v>951</v>
          </cell>
          <cell r="C316" t="str">
            <v>Karachi Central</v>
          </cell>
          <cell r="F316">
            <v>951</v>
          </cell>
          <cell r="G316" t="str">
            <v>kazi.tanvir@ubl.com.pk</v>
          </cell>
          <cell r="H316" t="str">
            <v>yameen.farooqui@ubl.com.pk</v>
          </cell>
          <cell r="I316" t="str">
            <v>dcsm.city@ubl.com.pk</v>
          </cell>
          <cell r="J316" t="str">
            <v>Kci.CSOM0951</v>
          </cell>
        </row>
        <row r="317">
          <cell r="B317">
            <v>682</v>
          </cell>
          <cell r="C317" t="str">
            <v>Karachi Central</v>
          </cell>
          <cell r="F317">
            <v>682</v>
          </cell>
          <cell r="G317" t="str">
            <v>kazi.tanvir@ubl.com.pk</v>
          </cell>
          <cell r="H317" t="str">
            <v>yameen.farooqui@ubl.com.pk</v>
          </cell>
          <cell r="I317" t="str">
            <v>dcsm.city@ubl.com.pk</v>
          </cell>
          <cell r="J317" t="str">
            <v>Kci.CSM0682</v>
          </cell>
        </row>
        <row r="318">
          <cell r="B318">
            <v>1647</v>
          </cell>
          <cell r="C318" t="str">
            <v>Karachi Central</v>
          </cell>
          <cell r="F318">
            <v>1647</v>
          </cell>
          <cell r="G318" t="str">
            <v>kazi.tanvir@ubl.com.pk</v>
          </cell>
          <cell r="H318" t="str">
            <v>yameen.farooqui@ubl.com.pk</v>
          </cell>
          <cell r="I318" t="str">
            <v>dcsm.city@ubl.com.pk</v>
          </cell>
          <cell r="J318" t="str">
            <v>kci.csom1647</v>
          </cell>
        </row>
        <row r="319">
          <cell r="B319">
            <v>1728</v>
          </cell>
          <cell r="C319" t="str">
            <v>Karachi Central</v>
          </cell>
          <cell r="F319">
            <v>1728</v>
          </cell>
          <cell r="G319" t="str">
            <v>kazi.tanvir@ubl.com.pk</v>
          </cell>
          <cell r="H319" t="str">
            <v>yameen.farooqui@ubl.com.pk</v>
          </cell>
          <cell r="I319" t="str">
            <v>dcsm.city@ubl.com.pk</v>
          </cell>
          <cell r="J319" t="str">
            <v>kci.csm1728</v>
          </cell>
        </row>
        <row r="320">
          <cell r="B320">
            <v>65</v>
          </cell>
          <cell r="C320" t="str">
            <v>Karachi Central</v>
          </cell>
          <cell r="F320">
            <v>65</v>
          </cell>
          <cell r="G320" t="str">
            <v>kazi.tanvir@ubl.com.pk</v>
          </cell>
          <cell r="H320" t="str">
            <v>yameen.farooqui@ubl.com.pk</v>
          </cell>
          <cell r="I320" t="str">
            <v>dcsm.napier@ubl.com.pk</v>
          </cell>
          <cell r="J320" t="str">
            <v>kci.csm0065</v>
          </cell>
        </row>
        <row r="321">
          <cell r="B321">
            <v>25</v>
          </cell>
          <cell r="C321" t="str">
            <v>Karachi Central</v>
          </cell>
          <cell r="F321">
            <v>25</v>
          </cell>
          <cell r="G321" t="str">
            <v>kazi.tanvir@ubl.com.pk</v>
          </cell>
          <cell r="H321" t="str">
            <v>yameen.farooqui@ubl.com.pk</v>
          </cell>
          <cell r="I321" t="str">
            <v>dcsm.napier@ubl.com.pk</v>
          </cell>
          <cell r="J321" t="str">
            <v>kci.csm0025</v>
          </cell>
        </row>
        <row r="322">
          <cell r="B322">
            <v>19</v>
          </cell>
          <cell r="C322" t="str">
            <v>Karachi Central</v>
          </cell>
          <cell r="F322">
            <v>19</v>
          </cell>
          <cell r="G322" t="str">
            <v>kazi.tanvir@ubl.com.pk</v>
          </cell>
          <cell r="H322" t="str">
            <v>yameen.farooqui@ubl.com.pk</v>
          </cell>
          <cell r="I322" t="str">
            <v>dcsm.napier@ubl.com.pk</v>
          </cell>
          <cell r="J322" t="str">
            <v>kci.csm0019</v>
          </cell>
        </row>
        <row r="323">
          <cell r="B323">
            <v>401</v>
          </cell>
          <cell r="C323" t="str">
            <v>Karachi Central</v>
          </cell>
          <cell r="F323">
            <v>401</v>
          </cell>
          <cell r="G323" t="str">
            <v>kazi.tanvir@ubl.com.pk</v>
          </cell>
          <cell r="H323" t="str">
            <v>yameen.farooqui@ubl.com.pk</v>
          </cell>
          <cell r="I323" t="str">
            <v>dcsm.napier@ubl.com.pk</v>
          </cell>
          <cell r="J323" t="str">
            <v>kci.csm0401</v>
          </cell>
        </row>
        <row r="324">
          <cell r="B324">
            <v>438</v>
          </cell>
          <cell r="C324" t="str">
            <v>Karachi Central</v>
          </cell>
          <cell r="F324">
            <v>438</v>
          </cell>
          <cell r="G324" t="str">
            <v>kazi.tanvir@ubl.com.pk</v>
          </cell>
          <cell r="H324" t="str">
            <v>yameen.farooqui@ubl.com.pk</v>
          </cell>
          <cell r="I324" t="str">
            <v>dcsm.napier@ubl.com.pk</v>
          </cell>
          <cell r="J324" t="str">
            <v>kci.csm0438</v>
          </cell>
        </row>
        <row r="325">
          <cell r="B325">
            <v>947</v>
          </cell>
          <cell r="C325" t="str">
            <v>Karachi Central</v>
          </cell>
          <cell r="F325">
            <v>947</v>
          </cell>
          <cell r="G325" t="str">
            <v>kazi.tanvir@ubl.com.pk</v>
          </cell>
          <cell r="H325" t="str">
            <v>yameen.farooqui@ubl.com.pk</v>
          </cell>
          <cell r="I325" t="str">
            <v>dcsm.napier@ubl.com.pk</v>
          </cell>
          <cell r="J325" t="str">
            <v>kci.csm0947</v>
          </cell>
        </row>
        <row r="326">
          <cell r="B326">
            <v>85</v>
          </cell>
          <cell r="C326" t="str">
            <v>Karachi Central</v>
          </cell>
          <cell r="F326">
            <v>85</v>
          </cell>
          <cell r="G326" t="str">
            <v>kazi.tanvir@ubl.com.pk</v>
          </cell>
          <cell r="H326" t="str">
            <v>yameen.farooqui@ubl.com.pk</v>
          </cell>
          <cell r="I326" t="str">
            <v>dcsm.napier@ubl.com.pk</v>
          </cell>
          <cell r="J326" t="str">
            <v>kci.csm0085</v>
          </cell>
        </row>
        <row r="327">
          <cell r="B327">
            <v>96</v>
          </cell>
          <cell r="C327" t="str">
            <v>Karachi Central</v>
          </cell>
          <cell r="F327">
            <v>96</v>
          </cell>
          <cell r="G327" t="str">
            <v>kazi.tanvir@ubl.com.pk</v>
          </cell>
          <cell r="H327" t="str">
            <v>yameen.farooqui@ubl.com.pk</v>
          </cell>
          <cell r="I327" t="str">
            <v>dcsm.napier@ubl.com.pk</v>
          </cell>
          <cell r="J327" t="str">
            <v>kci.csm0096</v>
          </cell>
        </row>
        <row r="328">
          <cell r="B328">
            <v>130</v>
          </cell>
          <cell r="C328" t="str">
            <v>Karachi Central</v>
          </cell>
          <cell r="F328">
            <v>130</v>
          </cell>
          <cell r="G328" t="str">
            <v>kazi.tanvir@ubl.com.pk</v>
          </cell>
          <cell r="H328" t="str">
            <v>yameen.farooqui@ubl.com.pk</v>
          </cell>
          <cell r="I328" t="str">
            <v>dcsm.napier@ubl.com.pk</v>
          </cell>
          <cell r="J328" t="str">
            <v>kci.csm0130</v>
          </cell>
        </row>
        <row r="329">
          <cell r="B329">
            <v>1011</v>
          </cell>
          <cell r="C329" t="str">
            <v>Karachi Central</v>
          </cell>
          <cell r="F329">
            <v>1011</v>
          </cell>
          <cell r="G329" t="str">
            <v>kazi.tanvir@ubl.com.pk</v>
          </cell>
          <cell r="H329" t="str">
            <v>yameen.farooqui@ubl.com.pk</v>
          </cell>
          <cell r="I329" t="str">
            <v>dcsm.napier@ubl.com.pk</v>
          </cell>
          <cell r="J329" t="str">
            <v>kci.csm1011</v>
          </cell>
        </row>
        <row r="330">
          <cell r="B330">
            <v>1910</v>
          </cell>
          <cell r="C330" t="str">
            <v>Karachi Central</v>
          </cell>
          <cell r="F330">
            <v>1910</v>
          </cell>
          <cell r="G330" t="str">
            <v>kazi.tanvir@ubl.com.pk</v>
          </cell>
          <cell r="H330" t="str">
            <v>yameen.farooqui@ubl.com.pk</v>
          </cell>
          <cell r="I330" t="str">
            <v>dcsm.napier@ubl.com.pk</v>
          </cell>
          <cell r="J330" t="str">
            <v>kci.csom1910</v>
          </cell>
        </row>
        <row r="331">
          <cell r="B331">
            <v>1361</v>
          </cell>
          <cell r="C331" t="str">
            <v>Karachi Central</v>
          </cell>
          <cell r="F331">
            <v>1361</v>
          </cell>
          <cell r="G331" t="str">
            <v>kazi.tanvir@ubl.com.pk</v>
          </cell>
          <cell r="H331" t="str">
            <v>yameen.farooqui@ubl.com.pk</v>
          </cell>
          <cell r="I331" t="str">
            <v>dcsm.napier@ubl.com.pk</v>
          </cell>
          <cell r="J331" t="str">
            <v>kci.csom1361</v>
          </cell>
        </row>
        <row r="332">
          <cell r="B332">
            <v>340</v>
          </cell>
          <cell r="C332" t="str">
            <v>Karachi Central</v>
          </cell>
          <cell r="F332">
            <v>340</v>
          </cell>
          <cell r="G332" t="str">
            <v>kazi.tanvir@ubl.com.pk</v>
          </cell>
          <cell r="H332" t="str">
            <v>yameen.farooqui@ubl.com.pk</v>
          </cell>
          <cell r="I332" t="str">
            <v>dcsm.napier@ubl.com.pk</v>
          </cell>
          <cell r="J332" t="str">
            <v>kci.csm0340</v>
          </cell>
        </row>
        <row r="333">
          <cell r="B333">
            <v>933</v>
          </cell>
          <cell r="C333" t="str">
            <v>Karachi Central</v>
          </cell>
          <cell r="F333">
            <v>933</v>
          </cell>
          <cell r="G333" t="str">
            <v>kazi.tanvir@ubl.com.pk</v>
          </cell>
          <cell r="H333" t="str">
            <v>yameen.farooqui@ubl.com.pk</v>
          </cell>
          <cell r="I333" t="str">
            <v>dcsm.plazaquarters@ubl.com.pk</v>
          </cell>
          <cell r="J333" t="str">
            <v>kci.csm0933</v>
          </cell>
        </row>
        <row r="334">
          <cell r="B334">
            <v>423</v>
          </cell>
          <cell r="C334" t="str">
            <v>Karachi Central</v>
          </cell>
          <cell r="F334">
            <v>423</v>
          </cell>
          <cell r="G334" t="str">
            <v>kazi.tanvir@ubl.com.pk</v>
          </cell>
          <cell r="H334" t="str">
            <v>yameen.farooqui@ubl.com.pk</v>
          </cell>
          <cell r="I334" t="str">
            <v>dcsm.plazaquarters@ubl.com.pk</v>
          </cell>
          <cell r="J334" t="str">
            <v>KCI.CSM0423</v>
          </cell>
        </row>
        <row r="335">
          <cell r="B335">
            <v>1835</v>
          </cell>
          <cell r="C335" t="str">
            <v>Karachi Central</v>
          </cell>
          <cell r="F335">
            <v>1835</v>
          </cell>
          <cell r="G335" t="str">
            <v>kazi.tanvir@ubl.com.pk</v>
          </cell>
          <cell r="H335" t="str">
            <v>yameen.farooqui@ubl.com.pk</v>
          </cell>
          <cell r="I335" t="str">
            <v>dcsm.plazaquarters@ubl.com.pk</v>
          </cell>
          <cell r="J335" t="str">
            <v>kci.csm1835</v>
          </cell>
        </row>
        <row r="336">
          <cell r="B336">
            <v>948</v>
          </cell>
          <cell r="C336" t="str">
            <v>Karachi Central</v>
          </cell>
          <cell r="F336">
            <v>948</v>
          </cell>
          <cell r="G336" t="str">
            <v>kazi.tanvir@ubl.com.pk</v>
          </cell>
          <cell r="H336" t="str">
            <v>yameen.farooqui@ubl.com.pk</v>
          </cell>
          <cell r="I336" t="str">
            <v>dcsm.plazaquarters@ubl.com.pk</v>
          </cell>
          <cell r="J336" t="str">
            <v>Kci.CSM0948</v>
          </cell>
        </row>
        <row r="337">
          <cell r="B337">
            <v>256</v>
          </cell>
          <cell r="C337" t="str">
            <v>Karachi Central</v>
          </cell>
          <cell r="F337">
            <v>256</v>
          </cell>
          <cell r="G337" t="str">
            <v>kazi.tanvir@ubl.com.pk</v>
          </cell>
          <cell r="H337" t="str">
            <v>yameen.farooqui@ubl.com.pk</v>
          </cell>
          <cell r="I337" t="str">
            <v>dcsm.plazaquarters@ubl.com.pk</v>
          </cell>
          <cell r="J337" t="str">
            <v>kci.csm0256</v>
          </cell>
        </row>
        <row r="338">
          <cell r="B338">
            <v>297</v>
          </cell>
          <cell r="C338" t="str">
            <v>Karachi Central</v>
          </cell>
          <cell r="F338">
            <v>297</v>
          </cell>
          <cell r="G338" t="str">
            <v>kazi.tanvir@ubl.com.pk</v>
          </cell>
          <cell r="H338" t="str">
            <v>yameen.farooqui@ubl.com.pk</v>
          </cell>
          <cell r="I338" t="str">
            <v>dcsm.plazaquarters@ubl.com.pk</v>
          </cell>
          <cell r="J338" t="str">
            <v>kci.csm0297</v>
          </cell>
        </row>
        <row r="339">
          <cell r="B339">
            <v>699</v>
          </cell>
          <cell r="C339" t="str">
            <v>Karachi Central</v>
          </cell>
          <cell r="F339">
            <v>699</v>
          </cell>
          <cell r="G339" t="str">
            <v>kazi.tanvir@ubl.com.pk</v>
          </cell>
          <cell r="H339" t="str">
            <v>yameen.farooqui@ubl.com.pk</v>
          </cell>
          <cell r="I339" t="str">
            <v>dcsm.plazaquarters@ubl.com.pk</v>
          </cell>
          <cell r="J339" t="str">
            <v>kci.csm0699</v>
          </cell>
        </row>
        <row r="340">
          <cell r="B340">
            <v>69</v>
          </cell>
          <cell r="C340" t="str">
            <v>Karachi Central</v>
          </cell>
          <cell r="F340">
            <v>69</v>
          </cell>
          <cell r="G340" t="str">
            <v>kazi.tanvir@ubl.com.pk</v>
          </cell>
          <cell r="H340" t="str">
            <v>yameen.farooqui@ubl.com.pk</v>
          </cell>
          <cell r="I340" t="str">
            <v>dcsm.plazaquarters@ubl.com.pk</v>
          </cell>
          <cell r="J340" t="str">
            <v>kci.csm0069</v>
          </cell>
        </row>
        <row r="341">
          <cell r="B341">
            <v>1403</v>
          </cell>
          <cell r="C341" t="str">
            <v>Karachi Central</v>
          </cell>
          <cell r="F341">
            <v>1403</v>
          </cell>
          <cell r="G341" t="str">
            <v>kazi.tanvir@ubl.com.pk</v>
          </cell>
          <cell r="H341" t="str">
            <v>yameen.farooqui@ubl.com.pk</v>
          </cell>
          <cell r="I341" t="str">
            <v>dcsm.plazaquarters@ubl.com.pk</v>
          </cell>
          <cell r="J341" t="str">
            <v>kci.csm1403</v>
          </cell>
        </row>
        <row r="342">
          <cell r="B342">
            <v>1458</v>
          </cell>
          <cell r="C342" t="str">
            <v>Karachi Central</v>
          </cell>
          <cell r="F342">
            <v>1458</v>
          </cell>
          <cell r="G342" t="str">
            <v>kazi.tanvir@ubl.com.pk</v>
          </cell>
          <cell r="H342" t="str">
            <v>yameen.farooqui@ubl.com.pk</v>
          </cell>
          <cell r="I342" t="str">
            <v>dcsm.plazaquarters@ubl.com.pk</v>
          </cell>
          <cell r="J342" t="str">
            <v>kci.csm1458</v>
          </cell>
        </row>
        <row r="343">
          <cell r="B343">
            <v>1731</v>
          </cell>
          <cell r="C343" t="str">
            <v>Karachi Central</v>
          </cell>
          <cell r="F343">
            <v>1731</v>
          </cell>
          <cell r="G343" t="str">
            <v>kazi.tanvir@ubl.com.pk</v>
          </cell>
          <cell r="H343" t="str">
            <v>yameen.farooqui@ubl.com.pk</v>
          </cell>
          <cell r="I343" t="str">
            <v>dcsm.plazaquarters@ubl.com.pk</v>
          </cell>
          <cell r="J343" t="str">
            <v>kci.csom1731</v>
          </cell>
        </row>
        <row r="344">
          <cell r="B344">
            <v>1737</v>
          </cell>
          <cell r="C344" t="str">
            <v>Karachi Central</v>
          </cell>
          <cell r="F344">
            <v>1737</v>
          </cell>
          <cell r="G344" t="str">
            <v>kazi.tanvir@ubl.com.pk</v>
          </cell>
          <cell r="H344" t="str">
            <v>yameen.farooqui@ubl.com.pk</v>
          </cell>
          <cell r="I344" t="str">
            <v>dcsm.plazaquarters@ubl.com.pk</v>
          </cell>
          <cell r="J344" t="str">
            <v>kci.csom1737</v>
          </cell>
        </row>
        <row r="345">
          <cell r="B345">
            <v>420</v>
          </cell>
          <cell r="C345" t="str">
            <v>Karachi Central</v>
          </cell>
          <cell r="F345">
            <v>420</v>
          </cell>
          <cell r="G345" t="str">
            <v>kazi.tanvir@ubl.com.pk</v>
          </cell>
          <cell r="H345" t="str">
            <v>yameen.farooqui@ubl.com.pk</v>
          </cell>
          <cell r="I345" t="str">
            <v>dcsm.plazaquarters@ubl.com.pk</v>
          </cell>
          <cell r="J345" t="str">
            <v>kci.csm0420</v>
          </cell>
        </row>
        <row r="346">
          <cell r="B346">
            <v>728</v>
          </cell>
          <cell r="C346" t="str">
            <v>Karachi North</v>
          </cell>
          <cell r="F346">
            <v>728</v>
          </cell>
          <cell r="G346" t="str">
            <v>kazi.tanvir@ubl.com.pk</v>
          </cell>
          <cell r="H346" t="str">
            <v>yameen.farooqui@ubl.com.pk</v>
          </cell>
          <cell r="I346" t="str">
            <v>dcsm.airport@ubl.com.pk</v>
          </cell>
          <cell r="J346" t="str">
            <v>Kci.CSM0728</v>
          </cell>
        </row>
        <row r="347">
          <cell r="B347">
            <v>1636</v>
          </cell>
          <cell r="C347" t="str">
            <v>Karachi North</v>
          </cell>
          <cell r="F347">
            <v>1636</v>
          </cell>
          <cell r="G347" t="str">
            <v>kazi.tanvir@ubl.com.pk</v>
          </cell>
          <cell r="H347" t="str">
            <v>yameen.farooqui@ubl.com.pk</v>
          </cell>
          <cell r="I347" t="str">
            <v>dcsm.airport@ubl.com.pk</v>
          </cell>
          <cell r="J347" t="str">
            <v>Kci.CSM1636</v>
          </cell>
        </row>
        <row r="348">
          <cell r="B348">
            <v>845</v>
          </cell>
          <cell r="C348" t="str">
            <v>Karachi North</v>
          </cell>
          <cell r="F348">
            <v>845</v>
          </cell>
          <cell r="G348" t="str">
            <v>kazi.tanvir@ubl.com.pk</v>
          </cell>
          <cell r="H348" t="str">
            <v>yameen.farooqui@ubl.com.pk</v>
          </cell>
          <cell r="I348" t="str">
            <v>dcsm.airport@ubl.com.pk</v>
          </cell>
          <cell r="J348" t="str">
            <v>Kci.CSM0845</v>
          </cell>
        </row>
        <row r="349">
          <cell r="B349">
            <v>1288</v>
          </cell>
          <cell r="C349" t="str">
            <v>Karachi North</v>
          </cell>
          <cell r="F349">
            <v>1288</v>
          </cell>
          <cell r="G349" t="str">
            <v>kazi.tanvir@ubl.com.pk</v>
          </cell>
          <cell r="H349" t="str">
            <v>yameen.farooqui@ubl.com.pk</v>
          </cell>
          <cell r="I349" t="str">
            <v>dcsm.airport@ubl.com.pk</v>
          </cell>
          <cell r="J349" t="str">
            <v>Kci.CSM1288</v>
          </cell>
        </row>
        <row r="350">
          <cell r="B350">
            <v>523</v>
          </cell>
          <cell r="C350" t="str">
            <v>Karachi North</v>
          </cell>
          <cell r="F350">
            <v>523</v>
          </cell>
          <cell r="G350" t="str">
            <v>kazi.tanvir@ubl.com.pk</v>
          </cell>
          <cell r="H350" t="str">
            <v>yameen.farooqui@ubl.com.pk</v>
          </cell>
          <cell r="I350" t="str">
            <v>dcsm.airport@ubl.com.pk</v>
          </cell>
          <cell r="J350" t="str">
            <v>kci.csom0523</v>
          </cell>
        </row>
        <row r="351">
          <cell r="B351">
            <v>937</v>
          </cell>
          <cell r="C351" t="str">
            <v>Karachi North</v>
          </cell>
          <cell r="F351">
            <v>937</v>
          </cell>
          <cell r="G351" t="str">
            <v>kazi.tanvir@ubl.com.pk</v>
          </cell>
          <cell r="H351" t="str">
            <v>yameen.farooqui@ubl.com.pk</v>
          </cell>
          <cell r="I351" t="str">
            <v>dcsm.airport@ubl.com.pk</v>
          </cell>
          <cell r="J351" t="str">
            <v>kci.csom0937</v>
          </cell>
        </row>
        <row r="352">
          <cell r="B352">
            <v>849</v>
          </cell>
          <cell r="C352" t="str">
            <v>Karachi North</v>
          </cell>
          <cell r="F352">
            <v>849</v>
          </cell>
          <cell r="G352" t="str">
            <v>kazi.tanvir@ubl.com.pk</v>
          </cell>
          <cell r="H352" t="str">
            <v>yameen.farooqui@ubl.com.pk</v>
          </cell>
          <cell r="I352" t="str">
            <v>dcsm.airport@ubl.com.pk</v>
          </cell>
          <cell r="J352" t="str">
            <v>KCI.CSM0849</v>
          </cell>
        </row>
        <row r="353">
          <cell r="B353">
            <v>1921</v>
          </cell>
          <cell r="C353" t="str">
            <v>Karachi North</v>
          </cell>
          <cell r="F353">
            <v>1921</v>
          </cell>
          <cell r="G353" t="str">
            <v>kazi.tanvir@ubl.com.pk</v>
          </cell>
          <cell r="H353" t="str">
            <v>yameen.farooqui@ubl.com.pk</v>
          </cell>
          <cell r="I353" t="str">
            <v>dcsm.airport@ubl.com.pk</v>
          </cell>
          <cell r="J353" t="str">
            <v>KCI.CSM1921</v>
          </cell>
        </row>
        <row r="354">
          <cell r="B354">
            <v>382</v>
          </cell>
          <cell r="C354" t="str">
            <v>Karachi North</v>
          </cell>
          <cell r="F354">
            <v>382</v>
          </cell>
          <cell r="G354" t="str">
            <v>kazi.tanvir@ubl.com.pk</v>
          </cell>
          <cell r="H354" t="str">
            <v>yameen.farooqui@ubl.com.pk</v>
          </cell>
          <cell r="I354" t="str">
            <v>dcsm.airport@ubl.com.pk</v>
          </cell>
          <cell r="J354" t="str">
            <v>Kci.CSM0382</v>
          </cell>
        </row>
        <row r="355">
          <cell r="B355">
            <v>544</v>
          </cell>
          <cell r="C355" t="str">
            <v>Karachi North</v>
          </cell>
          <cell r="F355">
            <v>544</v>
          </cell>
          <cell r="G355" t="str">
            <v>kazi.tanvir@ubl.com.pk</v>
          </cell>
          <cell r="H355" t="str">
            <v>yameen.farooqui@ubl.com.pk</v>
          </cell>
          <cell r="I355" t="str">
            <v>dcsm.nazimabad@ubl.com.pk</v>
          </cell>
          <cell r="J355" t="str">
            <v>kci.csm0544</v>
          </cell>
        </row>
        <row r="356">
          <cell r="B356">
            <v>529</v>
          </cell>
          <cell r="C356" t="str">
            <v>Karachi North</v>
          </cell>
          <cell r="F356">
            <v>529</v>
          </cell>
          <cell r="G356" t="str">
            <v>kazi.tanvir@ubl.com.pk</v>
          </cell>
          <cell r="H356" t="str">
            <v>yameen.farooqui@ubl.com.pk</v>
          </cell>
          <cell r="I356" t="str">
            <v>dcsm.nazimabad@ubl.com.pk</v>
          </cell>
          <cell r="J356" t="str">
            <v>kci.csm0529</v>
          </cell>
        </row>
        <row r="357">
          <cell r="B357">
            <v>678</v>
          </cell>
          <cell r="C357" t="str">
            <v>Karachi North</v>
          </cell>
          <cell r="F357">
            <v>678</v>
          </cell>
          <cell r="G357" t="str">
            <v>kazi.tanvir@ubl.com.pk</v>
          </cell>
          <cell r="H357" t="str">
            <v>yameen.farooqui@ubl.com.pk</v>
          </cell>
          <cell r="I357" t="str">
            <v>dcsm.nazimabad@ubl.com.pk</v>
          </cell>
          <cell r="J357" t="str">
            <v>kci.csm0678</v>
          </cell>
        </row>
        <row r="358">
          <cell r="B358">
            <v>71</v>
          </cell>
          <cell r="C358" t="str">
            <v>Karachi North</v>
          </cell>
          <cell r="F358">
            <v>71</v>
          </cell>
          <cell r="G358" t="str">
            <v>kazi.tanvir@ubl.com.pk</v>
          </cell>
          <cell r="H358" t="str">
            <v>yameen.farooqui@ubl.com.pk</v>
          </cell>
          <cell r="I358" t="str">
            <v>dcsm.nazimabad@ubl.com.pk</v>
          </cell>
          <cell r="J358" t="str">
            <v>kci.csm0678</v>
          </cell>
        </row>
        <row r="359">
          <cell r="B359">
            <v>580</v>
          </cell>
          <cell r="C359" t="str">
            <v>Karachi North</v>
          </cell>
          <cell r="F359">
            <v>580</v>
          </cell>
          <cell r="G359" t="str">
            <v>kazi.tanvir@ubl.com.pk</v>
          </cell>
          <cell r="H359" t="str">
            <v>yameen.farooqui@ubl.com.pk</v>
          </cell>
          <cell r="I359" t="str">
            <v>dcsm.nazimabad@ubl.com.pk</v>
          </cell>
          <cell r="J359" t="str">
            <v>KCI.CSM0580</v>
          </cell>
        </row>
        <row r="360">
          <cell r="B360">
            <v>554</v>
          </cell>
          <cell r="C360" t="str">
            <v>Karachi North</v>
          </cell>
          <cell r="F360">
            <v>554</v>
          </cell>
          <cell r="G360" t="str">
            <v>kazi.tanvir@ubl.com.pk</v>
          </cell>
          <cell r="H360" t="str">
            <v>yameen.farooqui@ubl.com.pk</v>
          </cell>
          <cell r="I360" t="str">
            <v>dcsm.nazimabad@ubl.com.pk</v>
          </cell>
          <cell r="J360" t="str">
            <v>KCI.CSM0554</v>
          </cell>
        </row>
        <row r="361">
          <cell r="B361">
            <v>395</v>
          </cell>
          <cell r="C361" t="str">
            <v>Karachi North</v>
          </cell>
          <cell r="F361">
            <v>395</v>
          </cell>
          <cell r="G361" t="str">
            <v>kazi.tanvir@ubl.com.pk</v>
          </cell>
          <cell r="H361" t="str">
            <v>yameen.farooqui@ubl.com.pk</v>
          </cell>
          <cell r="I361" t="str">
            <v>dcsm.nazimabad@ubl.com.pk</v>
          </cell>
          <cell r="J361" t="str">
            <v>KCI.CSM0395</v>
          </cell>
        </row>
        <row r="362">
          <cell r="B362">
            <v>1779</v>
          </cell>
          <cell r="C362" t="str">
            <v>Karachi North</v>
          </cell>
          <cell r="F362">
            <v>1779</v>
          </cell>
          <cell r="G362" t="str">
            <v>kazi.tanvir@ubl.com.pk</v>
          </cell>
          <cell r="H362" t="str">
            <v>yameen.farooqui@ubl.com.pk</v>
          </cell>
          <cell r="I362" t="str">
            <v>dcsm.nazimabad@ubl.com.pk</v>
          </cell>
          <cell r="J362" t="str">
            <v>KCI.CSM1779</v>
          </cell>
        </row>
        <row r="363">
          <cell r="B363">
            <v>491</v>
          </cell>
          <cell r="C363" t="str">
            <v>Karachi North</v>
          </cell>
          <cell r="F363">
            <v>491</v>
          </cell>
          <cell r="G363" t="str">
            <v>kazi.tanvir@ubl.com.pk</v>
          </cell>
          <cell r="H363" t="str">
            <v>yameen.farooqui@ubl.com.pk</v>
          </cell>
          <cell r="I363" t="str">
            <v>dcsm.nazimabad@ubl.com.pk</v>
          </cell>
          <cell r="J363" t="str">
            <v>KCI.CSM0491</v>
          </cell>
        </row>
        <row r="364">
          <cell r="B364">
            <v>418</v>
          </cell>
          <cell r="C364" t="str">
            <v>Karachi North</v>
          </cell>
          <cell r="F364">
            <v>418</v>
          </cell>
          <cell r="G364" t="str">
            <v>kazi.tanvir@ubl.com.pk</v>
          </cell>
          <cell r="H364" t="str">
            <v>yameen.farooqui@ubl.com.pk</v>
          </cell>
          <cell r="I364" t="str">
            <v>dcsm.nazimabad@ubl.com.pk</v>
          </cell>
          <cell r="J364" t="str">
            <v>kci.csm0418</v>
          </cell>
        </row>
        <row r="365">
          <cell r="B365">
            <v>672</v>
          </cell>
          <cell r="C365" t="str">
            <v>Karachi North</v>
          </cell>
          <cell r="F365">
            <v>672</v>
          </cell>
          <cell r="G365" t="str">
            <v>kazi.tanvir@ubl.com.pk</v>
          </cell>
          <cell r="H365" t="str">
            <v>yameen.farooqui@ubl.com.pk</v>
          </cell>
          <cell r="I365" t="str">
            <v>dcsm.nazimabad@ubl.com.pk</v>
          </cell>
          <cell r="J365" t="str">
            <v>kci.csm0672</v>
          </cell>
        </row>
        <row r="366">
          <cell r="B366">
            <v>1190</v>
          </cell>
          <cell r="C366" t="str">
            <v>Karachi North</v>
          </cell>
          <cell r="F366">
            <v>1190</v>
          </cell>
          <cell r="G366" t="str">
            <v>kazi.tanvir@ubl.com.pk</v>
          </cell>
          <cell r="H366" t="str">
            <v>yameen.farooqui@ubl.com.pk</v>
          </cell>
          <cell r="I366" t="str">
            <v>dcsm.nazimabad@ubl.com.pk</v>
          </cell>
          <cell r="J366" t="str">
            <v>KCI.CSM1190</v>
          </cell>
        </row>
        <row r="367">
          <cell r="B367">
            <v>1102</v>
          </cell>
          <cell r="C367" t="str">
            <v>Karachi North</v>
          </cell>
          <cell r="F367">
            <v>1102</v>
          </cell>
          <cell r="G367" t="str">
            <v>kazi.tanvir@ubl.com.pk</v>
          </cell>
          <cell r="H367" t="str">
            <v>yameen.farooqui@ubl.com.pk</v>
          </cell>
          <cell r="I367" t="str">
            <v>dcsm.nazimabad@ubl.com.pk</v>
          </cell>
          <cell r="J367" t="str">
            <v>kci.csom1102</v>
          </cell>
        </row>
        <row r="368">
          <cell r="B368">
            <v>188</v>
          </cell>
          <cell r="C368" t="str">
            <v>Karachi North</v>
          </cell>
          <cell r="F368">
            <v>188</v>
          </cell>
          <cell r="G368" t="str">
            <v>kazi.tanvir@ubl.com.pk</v>
          </cell>
          <cell r="H368" t="str">
            <v>yameen.farooqui@ubl.com.pk</v>
          </cell>
          <cell r="I368" t="str">
            <v>dcsm.nazimabad@ubl.com.pk</v>
          </cell>
          <cell r="J368" t="str">
            <v>kci.csm0188</v>
          </cell>
        </row>
        <row r="369">
          <cell r="B369">
            <v>952</v>
          </cell>
          <cell r="C369" t="str">
            <v>Karachi North</v>
          </cell>
          <cell r="F369">
            <v>952</v>
          </cell>
          <cell r="G369" t="str">
            <v>kazi.tanvir@ubl.com.pk</v>
          </cell>
          <cell r="H369" t="str">
            <v>yameen.farooqui@ubl.com.pk</v>
          </cell>
          <cell r="I369" t="str">
            <v>dcsm.malir@ubl.com.pk</v>
          </cell>
          <cell r="J369" t="str">
            <v>kci.csm0952</v>
          </cell>
        </row>
        <row r="370">
          <cell r="B370">
            <v>2</v>
          </cell>
          <cell r="C370" t="str">
            <v>Karachi North</v>
          </cell>
          <cell r="F370">
            <v>2</v>
          </cell>
          <cell r="G370" t="str">
            <v>kazi.tanvir@ubl.com.pk</v>
          </cell>
          <cell r="H370" t="str">
            <v>yameen.farooqui@ubl.com.pk</v>
          </cell>
          <cell r="I370" t="str">
            <v>dcsm.malir@ubl.com.pk</v>
          </cell>
          <cell r="J370" t="str">
            <v>Kci.CSM0002</v>
          </cell>
        </row>
        <row r="371">
          <cell r="B371">
            <v>892</v>
          </cell>
          <cell r="C371" t="str">
            <v>Karachi North</v>
          </cell>
          <cell r="F371">
            <v>892</v>
          </cell>
          <cell r="G371" t="str">
            <v>kazi.tanvir@ubl.com.pk</v>
          </cell>
          <cell r="H371" t="str">
            <v>yameen.farooqui@ubl.com.pk</v>
          </cell>
          <cell r="I371" t="str">
            <v>dcsm.malir@ubl.com.pk</v>
          </cell>
          <cell r="J371" t="str">
            <v>Kci.CSM0892</v>
          </cell>
        </row>
        <row r="372">
          <cell r="B372">
            <v>398</v>
          </cell>
          <cell r="C372" t="str">
            <v>Karachi North</v>
          </cell>
          <cell r="F372">
            <v>398</v>
          </cell>
          <cell r="G372" t="str">
            <v>kazi.tanvir@ubl.com.pk</v>
          </cell>
          <cell r="H372" t="str">
            <v>yameen.farooqui@ubl.com.pk</v>
          </cell>
          <cell r="I372" t="str">
            <v>dcsm.malir@ubl.com.pk</v>
          </cell>
          <cell r="J372" t="str">
            <v>Kci.CSM0398</v>
          </cell>
        </row>
        <row r="373">
          <cell r="B373">
            <v>152</v>
          </cell>
          <cell r="C373" t="str">
            <v>Karachi North</v>
          </cell>
          <cell r="F373">
            <v>152</v>
          </cell>
          <cell r="G373" t="str">
            <v>kazi.tanvir@ubl.com.pk</v>
          </cell>
          <cell r="H373" t="str">
            <v>yameen.farooqui@ubl.com.pk</v>
          </cell>
          <cell r="I373" t="str">
            <v>dcsm.malir@ubl.com.pk</v>
          </cell>
          <cell r="J373" t="str">
            <v>kci.csm0152</v>
          </cell>
        </row>
        <row r="374">
          <cell r="B374">
            <v>1124</v>
          </cell>
          <cell r="C374" t="str">
            <v>Karachi North</v>
          </cell>
          <cell r="F374">
            <v>1124</v>
          </cell>
          <cell r="G374" t="str">
            <v>kazi.tanvir@ubl.com.pk</v>
          </cell>
          <cell r="H374" t="str">
            <v>yameen.farooqui@ubl.com.pk</v>
          </cell>
          <cell r="I374" t="str">
            <v>dcsm.malir@ubl.com.pk</v>
          </cell>
          <cell r="J374" t="str">
            <v>kci.csm1124</v>
          </cell>
        </row>
        <row r="375">
          <cell r="B375">
            <v>1582</v>
          </cell>
          <cell r="C375" t="str">
            <v>Karachi North</v>
          </cell>
          <cell r="F375">
            <v>1582</v>
          </cell>
          <cell r="G375" t="str">
            <v>kazi.tanvir@ubl.com.pk</v>
          </cell>
          <cell r="H375" t="str">
            <v>yameen.farooqui@ubl.com.pk</v>
          </cell>
          <cell r="I375" t="str">
            <v>dcsm.malir@ubl.com.pk</v>
          </cell>
          <cell r="J375" t="str">
            <v>kci.csom1582</v>
          </cell>
        </row>
        <row r="376">
          <cell r="B376">
            <v>1133</v>
          </cell>
          <cell r="C376" t="str">
            <v>Karachi North</v>
          </cell>
          <cell r="F376">
            <v>1133</v>
          </cell>
          <cell r="G376" t="str">
            <v>kazi.tanvir@ubl.com.pk</v>
          </cell>
          <cell r="H376" t="str">
            <v>yameen.farooqui@ubl.com.pk</v>
          </cell>
          <cell r="I376" t="str">
            <v>dcsm.malir@ubl.com.pk</v>
          </cell>
          <cell r="J376" t="str">
            <v>Kci.CSM1133</v>
          </cell>
        </row>
        <row r="377">
          <cell r="B377">
            <v>1513</v>
          </cell>
          <cell r="C377" t="str">
            <v>Karachi North</v>
          </cell>
          <cell r="F377">
            <v>1513</v>
          </cell>
          <cell r="G377" t="str">
            <v>kazi.tanvir@ubl.com.pk</v>
          </cell>
          <cell r="H377" t="str">
            <v>yameen.farooqui@ubl.com.pk</v>
          </cell>
          <cell r="I377" t="str">
            <v>dcsm.malir@ubl.com.pk</v>
          </cell>
          <cell r="J377" t="str">
            <v>Kci.CSM1513</v>
          </cell>
        </row>
        <row r="378">
          <cell r="B378">
            <v>471</v>
          </cell>
          <cell r="C378" t="str">
            <v>Karachi North</v>
          </cell>
          <cell r="F378">
            <v>471</v>
          </cell>
          <cell r="G378" t="str">
            <v>kazi.tanvir@ubl.com.pk</v>
          </cell>
          <cell r="H378" t="str">
            <v>yameen.farooqui@ubl.com.pk</v>
          </cell>
          <cell r="I378" t="str">
            <v>dcsm.malir@ubl.com.pk</v>
          </cell>
          <cell r="J378" t="str">
            <v>Kci.CSM0471</v>
          </cell>
        </row>
        <row r="379">
          <cell r="B379">
            <v>399</v>
          </cell>
          <cell r="C379" t="str">
            <v>Karachi North</v>
          </cell>
          <cell r="F379">
            <v>399</v>
          </cell>
          <cell r="G379" t="str">
            <v>kazi.tanvir@ubl.com.pk</v>
          </cell>
          <cell r="H379" t="str">
            <v>yameen.farooqui@ubl.com.pk</v>
          </cell>
          <cell r="I379" t="str">
            <v>dcsm.malir@ubl.com.pk</v>
          </cell>
          <cell r="J379" t="str">
            <v>Kci.CSM0399</v>
          </cell>
        </row>
        <row r="380">
          <cell r="B380">
            <v>1146</v>
          </cell>
          <cell r="C380" t="str">
            <v>Karachi North</v>
          </cell>
          <cell r="F380">
            <v>1146</v>
          </cell>
          <cell r="G380" t="str">
            <v>kazi.tanvir@ubl.com.pk</v>
          </cell>
          <cell r="H380" t="str">
            <v>yameen.farooqui@ubl.com.pk</v>
          </cell>
          <cell r="I380" t="str">
            <v>dcsm.gulshan@ubl.com.pk</v>
          </cell>
          <cell r="J380" t="str">
            <v>kci.csm1146</v>
          </cell>
        </row>
        <row r="381">
          <cell r="B381">
            <v>1754</v>
          </cell>
          <cell r="C381" t="str">
            <v>Karachi North</v>
          </cell>
          <cell r="F381">
            <v>1754</v>
          </cell>
          <cell r="G381" t="str">
            <v>kazi.tanvir@ubl.com.pk</v>
          </cell>
          <cell r="H381" t="str">
            <v>yameen.farooqui@ubl.com.pk</v>
          </cell>
          <cell r="I381" t="str">
            <v>dcsm.gulshan@ubl.com.pk</v>
          </cell>
          <cell r="J381" t="str">
            <v>kci.csm1754</v>
          </cell>
        </row>
        <row r="382">
          <cell r="B382">
            <v>700</v>
          </cell>
          <cell r="C382" t="str">
            <v>Karachi North</v>
          </cell>
          <cell r="F382">
            <v>700</v>
          </cell>
          <cell r="G382" t="str">
            <v>kazi.tanvir@ubl.com.pk</v>
          </cell>
          <cell r="H382" t="str">
            <v>yameen.farooqui@ubl.com.pk</v>
          </cell>
          <cell r="I382" t="str">
            <v>dcsm.gulshan@ubl.com.pk</v>
          </cell>
          <cell r="J382" t="str">
            <v>kci.csm0700</v>
          </cell>
        </row>
        <row r="383">
          <cell r="B383">
            <v>1301</v>
          </cell>
          <cell r="C383" t="str">
            <v>Karachi North</v>
          </cell>
          <cell r="F383">
            <v>1301</v>
          </cell>
          <cell r="G383" t="str">
            <v>kazi.tanvir@ubl.com.pk</v>
          </cell>
          <cell r="H383" t="str">
            <v>yameen.farooqui@ubl.com.pk</v>
          </cell>
          <cell r="I383" t="str">
            <v>dcsm.gulshan@ubl.com.pk</v>
          </cell>
          <cell r="J383" t="str">
            <v>kci.csm1301</v>
          </cell>
        </row>
        <row r="384">
          <cell r="B384">
            <v>1768</v>
          </cell>
          <cell r="C384" t="str">
            <v>Karachi North</v>
          </cell>
          <cell r="F384">
            <v>1768</v>
          </cell>
          <cell r="G384" t="str">
            <v>kazi.tanvir@ubl.com.pk</v>
          </cell>
          <cell r="H384" t="str">
            <v>yameen.farooqui@ubl.com.pk</v>
          </cell>
          <cell r="I384" t="str">
            <v>dcsm.gulshan@ubl.com.pk</v>
          </cell>
          <cell r="J384" t="str">
            <v>kci.csm1768</v>
          </cell>
        </row>
        <row r="385">
          <cell r="B385">
            <v>1285</v>
          </cell>
          <cell r="C385" t="str">
            <v>Karachi North</v>
          </cell>
          <cell r="F385">
            <v>1285</v>
          </cell>
          <cell r="G385" t="str">
            <v>kazi.tanvir@ubl.com.pk</v>
          </cell>
          <cell r="H385" t="str">
            <v>yameen.farooqui@ubl.com.pk</v>
          </cell>
          <cell r="I385" t="str">
            <v>dcsm.gulshan@ubl.com.pk</v>
          </cell>
          <cell r="J385" t="str">
            <v>KCI.CSM1285</v>
          </cell>
        </row>
        <row r="386">
          <cell r="B386">
            <v>1266</v>
          </cell>
          <cell r="C386" t="str">
            <v>Karachi North</v>
          </cell>
          <cell r="F386">
            <v>1266</v>
          </cell>
          <cell r="G386" t="str">
            <v>kazi.tanvir@ubl.com.pk</v>
          </cell>
          <cell r="H386" t="str">
            <v>yameen.farooqui@ubl.com.pk</v>
          </cell>
          <cell r="I386" t="str">
            <v>dcsm.gulshan@ubl.com.pk</v>
          </cell>
          <cell r="J386" t="str">
            <v>KCI.CSM1266</v>
          </cell>
        </row>
        <row r="387">
          <cell r="B387">
            <v>1918</v>
          </cell>
          <cell r="C387" t="str">
            <v>Karachi North</v>
          </cell>
          <cell r="F387">
            <v>1918</v>
          </cell>
          <cell r="G387" t="str">
            <v>kazi.tanvir@ubl.com.pk</v>
          </cell>
          <cell r="H387" t="str">
            <v>yameen.farooqui@ubl.com.pk</v>
          </cell>
          <cell r="I387" t="str">
            <v>dcsm.gulshan@ubl.com.pk</v>
          </cell>
          <cell r="J387" t="str">
            <v>KCI.CSOM1918</v>
          </cell>
        </row>
        <row r="388">
          <cell r="B388">
            <v>173</v>
          </cell>
          <cell r="C388" t="str">
            <v>Karachi North</v>
          </cell>
          <cell r="F388">
            <v>173</v>
          </cell>
          <cell r="G388" t="str">
            <v>kazi.tanvir@ubl.com.pk</v>
          </cell>
          <cell r="H388" t="str">
            <v>yameen.farooqui@ubl.com.pk</v>
          </cell>
          <cell r="I388" t="str">
            <v>dcsm.gulshan@ubl.com.pk</v>
          </cell>
          <cell r="J388" t="str">
            <v>kci.csm0173</v>
          </cell>
        </row>
        <row r="389">
          <cell r="B389">
            <v>1304</v>
          </cell>
          <cell r="C389" t="str">
            <v>Karachi North</v>
          </cell>
          <cell r="F389">
            <v>1304</v>
          </cell>
          <cell r="G389" t="str">
            <v>kazi.tanvir@ubl.com.pk</v>
          </cell>
          <cell r="H389" t="str">
            <v>yameen.farooqui@ubl.com.pk</v>
          </cell>
          <cell r="I389" t="str">
            <v>dcsm.gulshan@ubl.com.pk</v>
          </cell>
          <cell r="J389" t="str">
            <v>kci.csm1304</v>
          </cell>
        </row>
        <row r="390">
          <cell r="B390">
            <v>993</v>
          </cell>
          <cell r="C390" t="str">
            <v>Karachi North</v>
          </cell>
          <cell r="F390">
            <v>993</v>
          </cell>
          <cell r="G390" t="str">
            <v>kazi.tanvir@ubl.com.pk</v>
          </cell>
          <cell r="H390" t="str">
            <v>yameen.farooqui@ubl.com.pk</v>
          </cell>
          <cell r="I390" t="str">
            <v>dcsm.gulshan@ubl.com.pk</v>
          </cell>
          <cell r="J390" t="str">
            <v>kci.csom0993</v>
          </cell>
        </row>
        <row r="391">
          <cell r="B391">
            <v>949</v>
          </cell>
          <cell r="C391" t="str">
            <v>Karachi South</v>
          </cell>
          <cell r="F391">
            <v>949</v>
          </cell>
          <cell r="G391" t="str">
            <v>kazi.tanvir@ubl.com.pk</v>
          </cell>
          <cell r="H391" t="str">
            <v>yameen.farooqui@ubl.com.pk</v>
          </cell>
          <cell r="I391" t="str">
            <v>dcsm.clifton@ubl.com.pk</v>
          </cell>
          <cell r="J391" t="str">
            <v>kci.csm0949</v>
          </cell>
        </row>
        <row r="392">
          <cell r="B392">
            <v>1872</v>
          </cell>
          <cell r="C392" t="str">
            <v>Karachi South</v>
          </cell>
          <cell r="F392">
            <v>1872</v>
          </cell>
          <cell r="G392" t="str">
            <v>kazi.tanvir@ubl.com.pk</v>
          </cell>
          <cell r="H392" t="str">
            <v>yameen.farooqui@ubl.com.pk</v>
          </cell>
          <cell r="I392" t="str">
            <v>dcsm.clifton@ubl.com.pk</v>
          </cell>
          <cell r="J392" t="str">
            <v>kci.csm1872</v>
          </cell>
        </row>
        <row r="393">
          <cell r="B393">
            <v>1131</v>
          </cell>
          <cell r="C393" t="str">
            <v>Karachi South</v>
          </cell>
          <cell r="F393">
            <v>1131</v>
          </cell>
          <cell r="G393" t="str">
            <v>kazi.tanvir@ubl.com.pk</v>
          </cell>
          <cell r="H393" t="str">
            <v>yameen.farooqui@ubl.com.pk</v>
          </cell>
          <cell r="I393" t="str">
            <v>dcsm.clifton@ubl.com.pk</v>
          </cell>
          <cell r="J393" t="str">
            <v>kci.csm1131</v>
          </cell>
        </row>
        <row r="394">
          <cell r="B394">
            <v>1439</v>
          </cell>
          <cell r="C394" t="str">
            <v>Karachi South</v>
          </cell>
          <cell r="F394">
            <v>1439</v>
          </cell>
          <cell r="G394" t="str">
            <v>kazi.tanvir@ubl.com.pk</v>
          </cell>
          <cell r="H394" t="str">
            <v>yameen.farooqui@ubl.com.pk</v>
          </cell>
          <cell r="I394" t="str">
            <v>dcsm.clifton@ubl.com.pk</v>
          </cell>
          <cell r="J394" t="str">
            <v>kci.csom1439</v>
          </cell>
        </row>
        <row r="395">
          <cell r="B395">
            <v>182</v>
          </cell>
          <cell r="C395" t="str">
            <v>Karachi South</v>
          </cell>
          <cell r="F395">
            <v>182</v>
          </cell>
          <cell r="G395" t="str">
            <v>kazi.tanvir@ubl.com.pk</v>
          </cell>
          <cell r="H395" t="str">
            <v>yameen.farooqui@ubl.com.pk</v>
          </cell>
          <cell r="I395" t="str">
            <v>dcsm.clifton@ubl.com.pk</v>
          </cell>
          <cell r="J395" t="str">
            <v>kci.csm0182</v>
          </cell>
        </row>
        <row r="396">
          <cell r="B396">
            <v>1620</v>
          </cell>
          <cell r="C396" t="str">
            <v>Karachi South</v>
          </cell>
          <cell r="F396">
            <v>1620</v>
          </cell>
          <cell r="G396" t="str">
            <v>kazi.tanvir@ubl.com.pk</v>
          </cell>
          <cell r="H396" t="str">
            <v>yameen.farooqui@ubl.com.pk</v>
          </cell>
          <cell r="I396" t="str">
            <v>dcsm.clifton@ubl.com.pk</v>
          </cell>
          <cell r="J396" t="str">
            <v>kci.csm1620</v>
          </cell>
        </row>
        <row r="397">
          <cell r="B397">
            <v>934</v>
          </cell>
          <cell r="C397" t="str">
            <v>Karachi South</v>
          </cell>
          <cell r="F397">
            <v>934</v>
          </cell>
          <cell r="G397" t="str">
            <v>kazi.tanvir@ubl.com.pk</v>
          </cell>
          <cell r="H397" t="str">
            <v>yameen.farooqui@ubl.com.pk</v>
          </cell>
          <cell r="I397" t="str">
            <v>dcsm.clifton@ubl.com.pk</v>
          </cell>
          <cell r="J397" t="str">
            <v>kci.csm0934</v>
          </cell>
        </row>
        <row r="398">
          <cell r="B398">
            <v>52</v>
          </cell>
          <cell r="C398" t="str">
            <v>Karachi South</v>
          </cell>
          <cell r="F398">
            <v>52</v>
          </cell>
          <cell r="G398" t="str">
            <v>kazi.tanvir@ubl.com.pk</v>
          </cell>
          <cell r="H398" t="str">
            <v>yameen.farooqui@ubl.com.pk</v>
          </cell>
          <cell r="I398" t="str">
            <v>dcsm.clifton@ubl.com.pk</v>
          </cell>
          <cell r="J398" t="str">
            <v>kci.csm0052</v>
          </cell>
        </row>
        <row r="399">
          <cell r="B399">
            <v>193</v>
          </cell>
          <cell r="C399" t="str">
            <v>Karachi South</v>
          </cell>
          <cell r="F399">
            <v>193</v>
          </cell>
          <cell r="G399" t="str">
            <v>kazi.tanvir@ubl.com.pk</v>
          </cell>
          <cell r="H399" t="str">
            <v>yameen.farooqui@ubl.com.pk</v>
          </cell>
          <cell r="I399" t="str">
            <v>dcsm.clifton@ubl.com.pk</v>
          </cell>
          <cell r="J399" t="str">
            <v>kci.csm0193</v>
          </cell>
        </row>
        <row r="400">
          <cell r="B400">
            <v>1564</v>
          </cell>
          <cell r="C400" t="str">
            <v>Karachi South</v>
          </cell>
          <cell r="F400">
            <v>1564</v>
          </cell>
          <cell r="G400" t="str">
            <v>kazi.tanvir@ubl.com.pk</v>
          </cell>
          <cell r="H400" t="str">
            <v>yameen.farooqui@ubl.com.pk</v>
          </cell>
          <cell r="I400" t="str">
            <v>dcsm.clifton@ubl.com.pk</v>
          </cell>
          <cell r="J400" t="str">
            <v>kci.csm1564</v>
          </cell>
        </row>
        <row r="401">
          <cell r="B401">
            <v>1764</v>
          </cell>
          <cell r="C401" t="str">
            <v>Karachi South</v>
          </cell>
          <cell r="F401">
            <v>1764</v>
          </cell>
          <cell r="G401" t="str">
            <v>kazi.tanvir@ubl.com.pk</v>
          </cell>
          <cell r="H401" t="str">
            <v>yameen.farooqui@ubl.com.pk</v>
          </cell>
          <cell r="I401" t="str">
            <v>dcsm.clifton@ubl.com.pk</v>
          </cell>
          <cell r="J401" t="str">
            <v>kci.csom1764</v>
          </cell>
        </row>
        <row r="402">
          <cell r="B402">
            <v>967</v>
          </cell>
          <cell r="C402" t="str">
            <v>Karachi South</v>
          </cell>
          <cell r="F402">
            <v>967</v>
          </cell>
          <cell r="G402" t="str">
            <v>kazi.tanvir@ubl.com.pk</v>
          </cell>
          <cell r="H402" t="str">
            <v>yameen.farooqui@ubl.com.pk</v>
          </cell>
          <cell r="I402" t="str">
            <v>dcsm.clifton@ubl.com.pk</v>
          </cell>
          <cell r="J402" t="str">
            <v>kci.csom0967</v>
          </cell>
        </row>
        <row r="403">
          <cell r="B403">
            <v>526</v>
          </cell>
          <cell r="C403" t="str">
            <v>Karachi South</v>
          </cell>
          <cell r="F403">
            <v>526</v>
          </cell>
          <cell r="G403" t="str">
            <v>kazi.tanvir@ubl.com.pk</v>
          </cell>
          <cell r="H403" t="str">
            <v>yameen.farooqui@ubl.com.pk</v>
          </cell>
          <cell r="I403" t="str">
            <v>dcsm.clifton@ubl.com.pk</v>
          </cell>
          <cell r="J403" t="str">
            <v>kci.csom0967</v>
          </cell>
        </row>
        <row r="404">
          <cell r="B404">
            <v>1688</v>
          </cell>
          <cell r="C404" t="str">
            <v>Karachi South</v>
          </cell>
          <cell r="F404">
            <v>1688</v>
          </cell>
          <cell r="G404" t="str">
            <v>kazi.tanvir@ubl.com.pk</v>
          </cell>
          <cell r="H404" t="str">
            <v>yameen.farooqui@ubl.com.pk</v>
          </cell>
          <cell r="I404" t="str">
            <v>dcsm.clifton@ubl.com.pk</v>
          </cell>
          <cell r="J404" t="str">
            <v>kci.csm1688</v>
          </cell>
        </row>
        <row r="405">
          <cell r="B405">
            <v>1796</v>
          </cell>
          <cell r="C405" t="str">
            <v>Karachi South</v>
          </cell>
          <cell r="F405">
            <v>1796</v>
          </cell>
          <cell r="G405" t="str">
            <v>kazi.tanvir@ubl.com.pk</v>
          </cell>
          <cell r="H405" t="str">
            <v>yameen.farooqui@ubl.com.pk</v>
          </cell>
          <cell r="I405" t="str">
            <v>dcsm.ftc@ubl.com.pk</v>
          </cell>
          <cell r="J405" t="str">
            <v>kci.csm1796</v>
          </cell>
        </row>
        <row r="406">
          <cell r="B406">
            <v>1541</v>
          </cell>
          <cell r="C406" t="str">
            <v>Karachi South</v>
          </cell>
          <cell r="F406">
            <v>1541</v>
          </cell>
          <cell r="G406" t="str">
            <v>kazi.tanvir@ubl.com.pk</v>
          </cell>
          <cell r="H406" t="str">
            <v>yameen.farooqui@ubl.com.pk</v>
          </cell>
          <cell r="I406" t="str">
            <v>dcsm.ftc@ubl.com.pk</v>
          </cell>
          <cell r="J406" t="str">
            <v>kci.csm1541</v>
          </cell>
        </row>
        <row r="407">
          <cell r="B407">
            <v>598</v>
          </cell>
          <cell r="C407" t="str">
            <v>Karachi South</v>
          </cell>
          <cell r="F407">
            <v>598</v>
          </cell>
          <cell r="G407" t="str">
            <v>kazi.tanvir@ubl.com.pk</v>
          </cell>
          <cell r="H407" t="str">
            <v>yameen.farooqui@ubl.com.pk</v>
          </cell>
          <cell r="I407" t="str">
            <v>dcsm.ftc@ubl.com.pk</v>
          </cell>
          <cell r="J407" t="str">
            <v>kci.csm0598</v>
          </cell>
        </row>
        <row r="408">
          <cell r="B408">
            <v>181</v>
          </cell>
          <cell r="C408" t="str">
            <v>Karachi South</v>
          </cell>
          <cell r="F408">
            <v>181</v>
          </cell>
          <cell r="G408" t="str">
            <v>kazi.tanvir@ubl.com.pk</v>
          </cell>
          <cell r="H408" t="str">
            <v>yameen.farooqui@ubl.com.pk</v>
          </cell>
          <cell r="I408" t="str">
            <v>dcsm.ftc@ubl.com.pk</v>
          </cell>
          <cell r="J408" t="str">
            <v>kci.csm0181</v>
          </cell>
        </row>
        <row r="409">
          <cell r="B409">
            <v>254</v>
          </cell>
          <cell r="C409" t="str">
            <v>Karachi South</v>
          </cell>
          <cell r="F409">
            <v>254</v>
          </cell>
          <cell r="G409" t="str">
            <v>kazi.tanvir@ubl.com.pk</v>
          </cell>
          <cell r="H409" t="str">
            <v>yameen.farooqui@ubl.com.pk</v>
          </cell>
          <cell r="I409" t="str">
            <v>dcsm.ftc@ubl.com.pk</v>
          </cell>
          <cell r="J409" t="str">
            <v>kci.csm0254</v>
          </cell>
        </row>
        <row r="410">
          <cell r="B410">
            <v>23</v>
          </cell>
          <cell r="C410" t="str">
            <v>Karachi South</v>
          </cell>
          <cell r="F410">
            <v>23</v>
          </cell>
          <cell r="G410" t="str">
            <v>kazi.tanvir@ubl.com.pk</v>
          </cell>
          <cell r="H410" t="str">
            <v>yameen.farooqui@ubl.com.pk</v>
          </cell>
          <cell r="I410" t="str">
            <v>dcsm.ftc@ubl.com.pk</v>
          </cell>
          <cell r="J410" t="str">
            <v>kci.csm0023</v>
          </cell>
        </row>
        <row r="411">
          <cell r="B411">
            <v>80</v>
          </cell>
          <cell r="C411" t="str">
            <v>Karachi South</v>
          </cell>
          <cell r="F411">
            <v>80</v>
          </cell>
          <cell r="G411" t="str">
            <v>kazi.tanvir@ubl.com.pk</v>
          </cell>
          <cell r="H411" t="str">
            <v>yameen.farooqui@ubl.com.pk</v>
          </cell>
          <cell r="I411" t="str">
            <v>dcsm.ftc@ubl.com.pk</v>
          </cell>
          <cell r="J411" t="str">
            <v>kci.csm0080</v>
          </cell>
        </row>
        <row r="412">
          <cell r="B412">
            <v>421</v>
          </cell>
          <cell r="C412" t="str">
            <v>Karachi South</v>
          </cell>
          <cell r="F412">
            <v>421</v>
          </cell>
          <cell r="G412" t="str">
            <v>kazi.tanvir@ubl.com.pk</v>
          </cell>
          <cell r="H412" t="str">
            <v>yameen.farooqui@ubl.com.pk</v>
          </cell>
          <cell r="I412" t="str">
            <v>dcsm.ftc@ubl.com.pk</v>
          </cell>
          <cell r="J412" t="str">
            <v>kci.csm0421</v>
          </cell>
        </row>
        <row r="413">
          <cell r="B413">
            <v>149</v>
          </cell>
          <cell r="C413" t="str">
            <v>Karachi South</v>
          </cell>
          <cell r="F413">
            <v>149</v>
          </cell>
          <cell r="G413" t="str">
            <v>kazi.tanvir@ubl.com.pk</v>
          </cell>
          <cell r="H413" t="str">
            <v>yameen.farooqui@ubl.com.pk</v>
          </cell>
          <cell r="I413" t="str">
            <v>dcsm.ftc@ubl.com.pk</v>
          </cell>
          <cell r="J413" t="str">
            <v>kci.csm0149</v>
          </cell>
        </row>
        <row r="414">
          <cell r="B414">
            <v>942</v>
          </cell>
          <cell r="C414" t="str">
            <v>Karachi South</v>
          </cell>
          <cell r="F414">
            <v>942</v>
          </cell>
          <cell r="G414" t="str">
            <v>kazi.tanvir@ubl.com.pk</v>
          </cell>
          <cell r="H414" t="str">
            <v>yameen.farooqui@ubl.com.pk</v>
          </cell>
          <cell r="I414" t="str">
            <v>dcsm.ftc@ubl.com.pk</v>
          </cell>
          <cell r="J414" t="str">
            <v>kci.csom0942</v>
          </cell>
        </row>
        <row r="415">
          <cell r="B415">
            <v>578</v>
          </cell>
          <cell r="C415" t="str">
            <v>Karachi South</v>
          </cell>
          <cell r="F415">
            <v>578</v>
          </cell>
          <cell r="G415" t="str">
            <v>kazi.tanvir@ubl.com.pk</v>
          </cell>
          <cell r="H415" t="str">
            <v>yameen.farooqui@ubl.com.pk</v>
          </cell>
          <cell r="I415" t="str">
            <v>dcsm.ftc@ubl.com.pk</v>
          </cell>
          <cell r="J415" t="str">
            <v>kci.csom0578</v>
          </cell>
        </row>
        <row r="416">
          <cell r="B416">
            <v>493</v>
          </cell>
          <cell r="C416" t="str">
            <v>Karachi South</v>
          </cell>
          <cell r="F416">
            <v>493</v>
          </cell>
          <cell r="G416" t="str">
            <v>kazi.tanvir@ubl.com.pk</v>
          </cell>
          <cell r="H416" t="str">
            <v>yameen.farooqui@ubl.com.pk</v>
          </cell>
          <cell r="I416" t="str">
            <v>dcsm.ftc@ubl.com.pk</v>
          </cell>
          <cell r="J416" t="str">
            <v>kci.csm0493</v>
          </cell>
        </row>
        <row r="417">
          <cell r="B417">
            <v>147</v>
          </cell>
          <cell r="C417" t="str">
            <v>Karachi South</v>
          </cell>
          <cell r="F417">
            <v>147</v>
          </cell>
          <cell r="G417" t="str">
            <v>kazi.tanvir@ubl.com.pk</v>
          </cell>
          <cell r="H417" t="str">
            <v>yameen.farooqui@ubl.com.pk</v>
          </cell>
          <cell r="I417" t="str">
            <v>dcsm.pechs@ubl.com.pk</v>
          </cell>
          <cell r="J417" t="str">
            <v>Kci.csm0147</v>
          </cell>
        </row>
        <row r="418">
          <cell r="B418">
            <v>932</v>
          </cell>
          <cell r="C418" t="str">
            <v>Karachi South</v>
          </cell>
          <cell r="F418">
            <v>932</v>
          </cell>
          <cell r="G418" t="str">
            <v>kazi.tanvir@ubl.com.pk</v>
          </cell>
          <cell r="H418" t="str">
            <v>yameen.farooqui@ubl.com.pk</v>
          </cell>
          <cell r="I418" t="str">
            <v>dcsm.pechs@ubl.com.pk</v>
          </cell>
          <cell r="J418" t="str">
            <v>Kci.CSM0932</v>
          </cell>
        </row>
        <row r="419">
          <cell r="B419">
            <v>1394</v>
          </cell>
          <cell r="C419" t="str">
            <v>Karachi South</v>
          </cell>
          <cell r="F419">
            <v>1394</v>
          </cell>
          <cell r="G419" t="str">
            <v>kazi.tanvir@ubl.com.pk</v>
          </cell>
          <cell r="H419" t="str">
            <v>yameen.farooqui@ubl.com.pk</v>
          </cell>
          <cell r="I419" t="str">
            <v>dcsm.pechs@ubl.com.pk</v>
          </cell>
          <cell r="J419" t="str">
            <v>kci.CSM1394</v>
          </cell>
        </row>
        <row r="420">
          <cell r="B420">
            <v>1176</v>
          </cell>
          <cell r="C420" t="str">
            <v>Karachi South</v>
          </cell>
          <cell r="F420">
            <v>1176</v>
          </cell>
          <cell r="G420" t="str">
            <v>kazi.tanvir@ubl.com.pk</v>
          </cell>
          <cell r="H420" t="str">
            <v>yameen.farooqui@ubl.com.pk</v>
          </cell>
          <cell r="I420" t="str">
            <v>dcsm.pechs@ubl.com.pk</v>
          </cell>
          <cell r="J420" t="str">
            <v>Kci.CSM1176</v>
          </cell>
        </row>
        <row r="421">
          <cell r="B421">
            <v>351</v>
          </cell>
          <cell r="C421" t="str">
            <v>Karachi South</v>
          </cell>
          <cell r="F421">
            <v>351</v>
          </cell>
          <cell r="G421" t="str">
            <v>kazi.tanvir@ubl.com.pk</v>
          </cell>
          <cell r="H421" t="str">
            <v>yameen.farooqui@ubl.com.pk</v>
          </cell>
          <cell r="I421" t="str">
            <v>dcsm.pechs@ubl.com.pk</v>
          </cell>
          <cell r="J421" t="str">
            <v>Kci.CSM0351</v>
          </cell>
        </row>
        <row r="422">
          <cell r="B422">
            <v>674</v>
          </cell>
          <cell r="C422" t="str">
            <v>Karachi South</v>
          </cell>
          <cell r="F422">
            <v>674</v>
          </cell>
          <cell r="G422" t="str">
            <v>kazi.tanvir@ubl.com.pk</v>
          </cell>
          <cell r="H422" t="str">
            <v>yameen.farooqui@ubl.com.pk</v>
          </cell>
          <cell r="I422" t="str">
            <v>dcsm.pechs@ubl.com.pk</v>
          </cell>
          <cell r="J422" t="str">
            <v>Kci.CSM0674</v>
          </cell>
        </row>
        <row r="423">
          <cell r="B423">
            <v>453</v>
          </cell>
          <cell r="C423" t="str">
            <v>Karachi South</v>
          </cell>
          <cell r="F423">
            <v>453</v>
          </cell>
          <cell r="G423" t="str">
            <v>kazi.tanvir@ubl.com.pk</v>
          </cell>
          <cell r="H423" t="str">
            <v>yameen.farooqui@ubl.com.pk</v>
          </cell>
          <cell r="I423" t="str">
            <v>dcsm.pechs@ubl.com.pk</v>
          </cell>
          <cell r="J423" t="str">
            <v>Kci.CSM0453</v>
          </cell>
        </row>
        <row r="424">
          <cell r="B424">
            <v>1638</v>
          </cell>
          <cell r="C424" t="str">
            <v>Karachi South</v>
          </cell>
          <cell r="F424">
            <v>1638</v>
          </cell>
          <cell r="G424" t="str">
            <v>kazi.tanvir@ubl.com.pk</v>
          </cell>
          <cell r="H424" t="str">
            <v>yameen.farooqui@ubl.com.pk</v>
          </cell>
          <cell r="I424" t="str">
            <v>dcsm.pechs@ubl.com.pk</v>
          </cell>
          <cell r="J424" t="str">
            <v>Kci.CSM1638</v>
          </cell>
        </row>
        <row r="425">
          <cell r="B425">
            <v>150</v>
          </cell>
          <cell r="C425" t="str">
            <v>Karachi South</v>
          </cell>
          <cell r="F425">
            <v>150</v>
          </cell>
          <cell r="G425" t="str">
            <v>kazi.tanvir@ubl.com.pk</v>
          </cell>
          <cell r="H425" t="str">
            <v>yameen.farooqui@ubl.com.pk</v>
          </cell>
          <cell r="I425" t="str">
            <v>dcsm.pechs@ubl.com.pk</v>
          </cell>
          <cell r="J425" t="str">
            <v>Kci.CSM0150</v>
          </cell>
        </row>
        <row r="426">
          <cell r="B426">
            <v>194</v>
          </cell>
          <cell r="C426" t="str">
            <v>Karachi South</v>
          </cell>
          <cell r="F426">
            <v>194</v>
          </cell>
          <cell r="G426" t="str">
            <v>kazi.tanvir@ubl.com.pk</v>
          </cell>
          <cell r="H426" t="str">
            <v>yameen.farooqui@ubl.com.pk</v>
          </cell>
          <cell r="I426" t="str">
            <v>dcsm.pechs@ubl.com.pk</v>
          </cell>
          <cell r="J426" t="str">
            <v>Kci.CSM0194</v>
          </cell>
        </row>
        <row r="427">
          <cell r="B427">
            <v>1436</v>
          </cell>
          <cell r="C427" t="str">
            <v>Karachi South</v>
          </cell>
          <cell r="F427">
            <v>1436</v>
          </cell>
          <cell r="G427" t="str">
            <v>kazi.tanvir@ubl.com.pk</v>
          </cell>
          <cell r="H427" t="str">
            <v>yameen.farooqui@ubl.com.pk</v>
          </cell>
          <cell r="I427" t="str">
            <v>dcsm.pechs@ubl.com.pk</v>
          </cell>
          <cell r="J427" t="str">
            <v>kci.csom1436</v>
          </cell>
        </row>
        <row r="428">
          <cell r="B428">
            <v>1765</v>
          </cell>
          <cell r="C428" t="str">
            <v>Karachi South</v>
          </cell>
          <cell r="F428">
            <v>1765</v>
          </cell>
          <cell r="G428" t="str">
            <v>kazi.tanvir@ubl.com.pk</v>
          </cell>
          <cell r="H428" t="str">
            <v>yameen.farooqui@ubl.com.pk</v>
          </cell>
          <cell r="I428" t="str">
            <v>dcsm.pechs@ubl.com.pk</v>
          </cell>
          <cell r="J428" t="str">
            <v>Kci.CSM1765</v>
          </cell>
        </row>
        <row r="429">
          <cell r="B429">
            <v>620</v>
          </cell>
          <cell r="C429" t="str">
            <v>Karachi South</v>
          </cell>
          <cell r="F429">
            <v>620</v>
          </cell>
          <cell r="G429" t="str">
            <v>kazi.tanvir@ubl.com.pk</v>
          </cell>
          <cell r="H429" t="str">
            <v>yameen.farooqui@ubl.com.pk</v>
          </cell>
          <cell r="I429" t="str">
            <v>dcsm.pechs@ubl.com.pk</v>
          </cell>
          <cell r="J429" t="str">
            <v>Kci.CSM0620</v>
          </cell>
        </row>
        <row r="430">
          <cell r="B430">
            <v>1055</v>
          </cell>
          <cell r="C430" t="str">
            <v>Quetta</v>
          </cell>
          <cell r="F430">
            <v>1055</v>
          </cell>
          <cell r="G430" t="str">
            <v>kazi.tanvir@ubl.com.pk</v>
          </cell>
          <cell r="H430" t="str">
            <v>qta.roh@ubl.com.pk</v>
          </cell>
          <cell r="I430" t="str">
            <v>dcsm.haliroad@ubl.com.pk</v>
          </cell>
          <cell r="J430" t="str">
            <v>qta.csm1055</v>
          </cell>
        </row>
        <row r="431">
          <cell r="B431">
            <v>1795</v>
          </cell>
          <cell r="C431" t="str">
            <v>Quetta</v>
          </cell>
          <cell r="F431">
            <v>1795</v>
          </cell>
          <cell r="G431" t="str">
            <v>kazi.tanvir@ubl.com.pk</v>
          </cell>
          <cell r="H431" t="str">
            <v>qta.roh@ubl.com.pk</v>
          </cell>
          <cell r="I431" t="str">
            <v>dcsm.haliroad@ubl.com.pk</v>
          </cell>
          <cell r="J431" t="str">
            <v>qta.csm1795</v>
          </cell>
        </row>
        <row r="432">
          <cell r="B432">
            <v>77</v>
          </cell>
          <cell r="C432" t="str">
            <v>Quetta</v>
          </cell>
          <cell r="F432">
            <v>77</v>
          </cell>
          <cell r="G432" t="str">
            <v>kazi.tanvir@ubl.com.pk</v>
          </cell>
          <cell r="H432" t="str">
            <v>qta.roh@ubl.com.pk</v>
          </cell>
          <cell r="I432" t="str">
            <v>dcsm.haliroad@ubl.com.pk</v>
          </cell>
          <cell r="J432" t="str">
            <v>qta.csm0077</v>
          </cell>
        </row>
        <row r="433">
          <cell r="B433">
            <v>1243</v>
          </cell>
          <cell r="C433" t="str">
            <v>Quetta</v>
          </cell>
          <cell r="F433">
            <v>1243</v>
          </cell>
          <cell r="G433" t="str">
            <v>kazi.tanvir@ubl.com.pk</v>
          </cell>
          <cell r="H433" t="str">
            <v>qta.roh@ubl.com.pk</v>
          </cell>
          <cell r="I433" t="str">
            <v>dcsm.haliroad@ubl.com.pk</v>
          </cell>
          <cell r="J433" t="str">
            <v>qta.csm1243</v>
          </cell>
        </row>
        <row r="434">
          <cell r="B434">
            <v>1101</v>
          </cell>
          <cell r="C434" t="str">
            <v>Quetta</v>
          </cell>
          <cell r="F434">
            <v>1101</v>
          </cell>
          <cell r="G434" t="str">
            <v>kazi.tanvir@ubl.com.pk</v>
          </cell>
          <cell r="H434" t="str">
            <v>qta.roh@ubl.com.pk</v>
          </cell>
          <cell r="I434" t="str">
            <v>dcsm.haliroad@ubl.com.pk</v>
          </cell>
          <cell r="J434" t="str">
            <v>qta.csm1101</v>
          </cell>
        </row>
        <row r="435">
          <cell r="B435">
            <v>634</v>
          </cell>
          <cell r="C435" t="str">
            <v>Quetta</v>
          </cell>
          <cell r="F435">
            <v>634</v>
          </cell>
          <cell r="G435" t="str">
            <v>kazi.tanvir@ubl.com.pk</v>
          </cell>
          <cell r="H435" t="str">
            <v>qta.roh@ubl.com.pk</v>
          </cell>
          <cell r="I435" t="str">
            <v>dcsm.haliroad@ubl.com.pk</v>
          </cell>
          <cell r="J435" t="str">
            <v>qta.csm0634</v>
          </cell>
        </row>
        <row r="436">
          <cell r="B436">
            <v>633</v>
          </cell>
          <cell r="C436" t="str">
            <v>Quetta</v>
          </cell>
          <cell r="F436">
            <v>633</v>
          </cell>
          <cell r="G436" t="str">
            <v>kazi.tanvir@ubl.com.pk</v>
          </cell>
          <cell r="H436" t="str">
            <v>qta.roh@ubl.com.pk</v>
          </cell>
          <cell r="I436" t="str">
            <v>dcsm.haliroad@ubl.com.pk</v>
          </cell>
          <cell r="J436" t="str">
            <v>qta.csm0633</v>
          </cell>
        </row>
        <row r="437">
          <cell r="B437">
            <v>974</v>
          </cell>
          <cell r="C437" t="str">
            <v>Quetta</v>
          </cell>
          <cell r="F437">
            <v>974</v>
          </cell>
          <cell r="G437" t="str">
            <v>kazi.tanvir@ubl.com.pk</v>
          </cell>
          <cell r="H437" t="str">
            <v>qta.roh@ubl.com.pk</v>
          </cell>
          <cell r="I437" t="str">
            <v>dcsm.haliroad@ubl.com.pk</v>
          </cell>
          <cell r="J437" t="str">
            <v>qta.csm0974</v>
          </cell>
        </row>
        <row r="438">
          <cell r="B438">
            <v>507</v>
          </cell>
          <cell r="C438" t="str">
            <v>Quetta</v>
          </cell>
          <cell r="F438">
            <v>507</v>
          </cell>
          <cell r="G438" t="str">
            <v>kazi.tanvir@ubl.com.pk</v>
          </cell>
          <cell r="H438" t="str">
            <v>qta.roh@ubl.com.pk</v>
          </cell>
          <cell r="I438" t="str">
            <v>dcsm.haliroad@ubl.com.pk</v>
          </cell>
          <cell r="J438" t="str">
            <v>qta.csm0507</v>
          </cell>
        </row>
        <row r="439">
          <cell r="B439">
            <v>541</v>
          </cell>
          <cell r="C439" t="str">
            <v>Quetta</v>
          </cell>
          <cell r="F439">
            <v>541</v>
          </cell>
          <cell r="G439" t="str">
            <v>kazi.tanvir@ubl.com.pk</v>
          </cell>
          <cell r="H439" t="str">
            <v>qta.roh@ubl.com.pk</v>
          </cell>
          <cell r="I439" t="str">
            <v>dcsm.haliroad@ubl.com.pk</v>
          </cell>
          <cell r="J439" t="str">
            <v>qta.bm0541</v>
          </cell>
        </row>
        <row r="440">
          <cell r="B440">
            <v>813</v>
          </cell>
          <cell r="C440" t="str">
            <v>Quetta</v>
          </cell>
          <cell r="F440">
            <v>813</v>
          </cell>
          <cell r="G440" t="str">
            <v>kazi.tanvir@ubl.com.pk</v>
          </cell>
          <cell r="H440" t="str">
            <v>qta.roh@ubl.com.pk</v>
          </cell>
          <cell r="I440" t="str">
            <v>dcsm.haliroad@ubl.com.pk</v>
          </cell>
          <cell r="J440" t="str">
            <v>qta.csm0813</v>
          </cell>
        </row>
        <row r="441">
          <cell r="B441">
            <v>697</v>
          </cell>
          <cell r="C441" t="str">
            <v>Quetta</v>
          </cell>
          <cell r="F441">
            <v>697</v>
          </cell>
          <cell r="G441" t="str">
            <v>kazi.tanvir@ubl.com.pk</v>
          </cell>
          <cell r="H441" t="str">
            <v>qta.roh@ubl.com.pk</v>
          </cell>
          <cell r="I441" t="str">
            <v>dcsm.haliroad@ubl.com.pk</v>
          </cell>
          <cell r="J441" t="str">
            <v>qta.csm0697</v>
          </cell>
        </row>
        <row r="442">
          <cell r="B442">
            <v>805</v>
          </cell>
          <cell r="C442" t="str">
            <v>Quetta</v>
          </cell>
          <cell r="F442">
            <v>805</v>
          </cell>
          <cell r="G442" t="str">
            <v>kazi.tanvir@ubl.com.pk</v>
          </cell>
          <cell r="H442" t="str">
            <v>qta.roh@ubl.com.pk</v>
          </cell>
          <cell r="I442" t="str">
            <v>dcsm.haliroad@ubl.com.pk</v>
          </cell>
          <cell r="J442" t="str">
            <v>qta.csm0805</v>
          </cell>
        </row>
        <row r="443">
          <cell r="B443">
            <v>629</v>
          </cell>
          <cell r="C443" t="str">
            <v>Quetta</v>
          </cell>
          <cell r="F443">
            <v>629</v>
          </cell>
          <cell r="G443" t="str">
            <v>kazi.tanvir@ubl.com.pk</v>
          </cell>
          <cell r="H443" t="str">
            <v>qta.roh@ubl.com.pk</v>
          </cell>
          <cell r="I443" t="str">
            <v>dcsm.haliroad@ubl.com.pk</v>
          </cell>
          <cell r="J443" t="str">
            <v>qta.bm0629</v>
          </cell>
        </row>
        <row r="444">
          <cell r="B444">
            <v>475</v>
          </cell>
          <cell r="C444" t="str">
            <v>Quetta</v>
          </cell>
          <cell r="F444">
            <v>475</v>
          </cell>
          <cell r="G444" t="str">
            <v>kazi.tanvir@ubl.com.pk</v>
          </cell>
          <cell r="H444" t="str">
            <v>qta.roh@ubl.com.pk</v>
          </cell>
          <cell r="I444" t="str">
            <v>dcsm.haliroad@ubl.com.pk</v>
          </cell>
          <cell r="J444" t="str">
            <v>qta.csm0475</v>
          </cell>
        </row>
        <row r="445">
          <cell r="B445">
            <v>89</v>
          </cell>
          <cell r="C445" t="str">
            <v>Quetta</v>
          </cell>
          <cell r="F445">
            <v>89</v>
          </cell>
          <cell r="G445" t="str">
            <v>kazi.tanvir@ubl.com.pk</v>
          </cell>
          <cell r="H445" t="str">
            <v>qta.roh@ubl.com.pk</v>
          </cell>
          <cell r="I445" t="str">
            <v>dcsm.khuzdar@ubl.com.pk</v>
          </cell>
          <cell r="J445" t="str">
            <v>qta.csm0089</v>
          </cell>
        </row>
        <row r="446">
          <cell r="B446">
            <v>696</v>
          </cell>
          <cell r="C446" t="str">
            <v>Quetta</v>
          </cell>
          <cell r="F446">
            <v>696</v>
          </cell>
          <cell r="G446" t="str">
            <v>kazi.tanvir@ubl.com.pk</v>
          </cell>
          <cell r="H446" t="str">
            <v>qta.roh@ubl.com.pk</v>
          </cell>
          <cell r="I446" t="str">
            <v>dcsm.khuzdar@ubl.com.pk</v>
          </cell>
          <cell r="J446" t="str">
            <v>qta.csm0696</v>
          </cell>
        </row>
        <row r="447">
          <cell r="B447">
            <v>909</v>
          </cell>
          <cell r="C447" t="str">
            <v>Quetta</v>
          </cell>
          <cell r="F447">
            <v>909</v>
          </cell>
          <cell r="G447" t="str">
            <v>kazi.tanvir@ubl.com.pk</v>
          </cell>
          <cell r="H447" t="str">
            <v>qta.roh@ubl.com.pk</v>
          </cell>
          <cell r="I447" t="str">
            <v>dcsm.khuzdar@ubl.com.pk</v>
          </cell>
          <cell r="J447" t="str">
            <v>qta.csm0909</v>
          </cell>
        </row>
        <row r="448">
          <cell r="B448">
            <v>1281</v>
          </cell>
          <cell r="C448" t="str">
            <v>Quetta</v>
          </cell>
          <cell r="F448">
            <v>1281</v>
          </cell>
          <cell r="G448" t="str">
            <v>kazi.tanvir@ubl.com.pk</v>
          </cell>
          <cell r="H448" t="str">
            <v>qta.roh@ubl.com.pk</v>
          </cell>
          <cell r="I448" t="str">
            <v>dcsm.khuzdar@ubl.com.pk</v>
          </cell>
          <cell r="J448" t="str">
            <v>qta.bm1281</v>
          </cell>
        </row>
        <row r="449">
          <cell r="B449">
            <v>1357</v>
          </cell>
          <cell r="C449" t="str">
            <v>Quetta</v>
          </cell>
          <cell r="F449">
            <v>1357</v>
          </cell>
          <cell r="G449" t="str">
            <v>kazi.tanvir@ubl.com.pk</v>
          </cell>
          <cell r="H449" t="str">
            <v>qta.roh@ubl.com.pk</v>
          </cell>
          <cell r="I449" t="str">
            <v>dcsm.khuzdar@ubl.com.pk</v>
          </cell>
          <cell r="J449" t="str">
            <v>qta.csm1357</v>
          </cell>
        </row>
        <row r="450">
          <cell r="B450">
            <v>1670</v>
          </cell>
          <cell r="C450" t="str">
            <v>Quetta</v>
          </cell>
          <cell r="F450">
            <v>1670</v>
          </cell>
          <cell r="G450" t="str">
            <v>kazi.tanvir@ubl.com.pk</v>
          </cell>
          <cell r="H450" t="str">
            <v>qta.roh@ubl.com.pk</v>
          </cell>
          <cell r="I450" t="str">
            <v>dcsm.khuzdar@ubl.com.pk</v>
          </cell>
          <cell r="J450" t="str">
            <v>qta.bm1670</v>
          </cell>
        </row>
        <row r="451">
          <cell r="B451">
            <v>1772</v>
          </cell>
          <cell r="C451" t="str">
            <v>Quetta</v>
          </cell>
          <cell r="F451">
            <v>1772</v>
          </cell>
          <cell r="G451" t="str">
            <v>kazi.tanvir@ubl.com.pk</v>
          </cell>
          <cell r="H451" t="str">
            <v>qta.roh@ubl.com.pk</v>
          </cell>
          <cell r="I451" t="str">
            <v>dcsm.khuzdar@ubl.com.pk</v>
          </cell>
          <cell r="J451" t="str">
            <v>qta.bm1772</v>
          </cell>
        </row>
        <row r="452">
          <cell r="B452">
            <v>1447</v>
          </cell>
          <cell r="C452" t="str">
            <v>Quetta</v>
          </cell>
          <cell r="F452">
            <v>1447</v>
          </cell>
          <cell r="G452" t="str">
            <v>kazi.tanvir@ubl.com.pk</v>
          </cell>
          <cell r="H452" t="str">
            <v>qta.roh@ubl.com.pk</v>
          </cell>
          <cell r="I452" t="str">
            <v>dcsm.khuzdar@ubl.com.pk</v>
          </cell>
          <cell r="J452" t="str">
            <v>qta.bm1447</v>
          </cell>
        </row>
        <row r="453">
          <cell r="B453">
            <v>1780</v>
          </cell>
          <cell r="C453" t="str">
            <v>Quetta</v>
          </cell>
          <cell r="F453">
            <v>1780</v>
          </cell>
          <cell r="G453" t="str">
            <v>kazi.tanvir@ubl.com.pk</v>
          </cell>
          <cell r="H453" t="str">
            <v>qta.roh@ubl.com.pk</v>
          </cell>
          <cell r="I453" t="str">
            <v>dcsm.khuzdar@ubl.com.pk</v>
          </cell>
          <cell r="J453" t="str">
            <v>qta.bm1780</v>
          </cell>
        </row>
        <row r="454">
          <cell r="B454">
            <v>476</v>
          </cell>
          <cell r="C454" t="str">
            <v>Quetta</v>
          </cell>
          <cell r="F454">
            <v>476</v>
          </cell>
          <cell r="G454" t="str">
            <v>kazi.tanvir@ubl.com.pk</v>
          </cell>
          <cell r="H454" t="str">
            <v>qta.roh@ubl.com.pk</v>
          </cell>
          <cell r="I454" t="str">
            <v>dcsm.jinnahroad@ubl.com.pk</v>
          </cell>
          <cell r="J454" t="str">
            <v>qta.csm0476</v>
          </cell>
        </row>
        <row r="455">
          <cell r="B455">
            <v>1402</v>
          </cell>
          <cell r="C455" t="str">
            <v>Quetta</v>
          </cell>
          <cell r="F455">
            <v>1402</v>
          </cell>
          <cell r="G455" t="str">
            <v>kazi.tanvir@ubl.com.pk</v>
          </cell>
          <cell r="H455" t="str">
            <v>qta.roh@ubl.com.pk</v>
          </cell>
          <cell r="I455" t="str">
            <v>dcsm.jinnahroad@ubl.com.pk</v>
          </cell>
          <cell r="J455" t="str">
            <v>qta.csm1402</v>
          </cell>
        </row>
        <row r="456">
          <cell r="B456">
            <v>632</v>
          </cell>
          <cell r="C456" t="str">
            <v>Quetta</v>
          </cell>
          <cell r="F456">
            <v>632</v>
          </cell>
          <cell r="G456" t="str">
            <v>kazi.tanvir@ubl.com.pk</v>
          </cell>
          <cell r="H456" t="str">
            <v>qta.roh@ubl.com.pk</v>
          </cell>
          <cell r="I456" t="str">
            <v>dcsm.jinnahroad@ubl.com.pk</v>
          </cell>
          <cell r="J456" t="str">
            <v>qta.csm0632</v>
          </cell>
        </row>
        <row r="457">
          <cell r="B457">
            <v>501</v>
          </cell>
          <cell r="C457" t="str">
            <v>Quetta</v>
          </cell>
          <cell r="F457">
            <v>501</v>
          </cell>
          <cell r="G457" t="str">
            <v>kazi.tanvir@ubl.com.pk</v>
          </cell>
          <cell r="H457" t="str">
            <v>qta.roh@ubl.com.pk</v>
          </cell>
          <cell r="I457" t="str">
            <v>dcsm.jinnahroad@ubl.com.pk</v>
          </cell>
          <cell r="J457" t="str">
            <v>qta.csm0501</v>
          </cell>
        </row>
        <row r="458">
          <cell r="B458">
            <v>1499</v>
          </cell>
          <cell r="C458" t="str">
            <v>Quetta</v>
          </cell>
          <cell r="F458">
            <v>1499</v>
          </cell>
          <cell r="G458" t="str">
            <v>kazi.tanvir@ubl.com.pk</v>
          </cell>
          <cell r="H458" t="str">
            <v>qta.roh@ubl.com.pk</v>
          </cell>
          <cell r="I458" t="str">
            <v>dcsm.jinnahroad@ubl.com.pk</v>
          </cell>
          <cell r="J458" t="str">
            <v>qta.csm1499</v>
          </cell>
        </row>
        <row r="459">
          <cell r="B459">
            <v>79</v>
          </cell>
          <cell r="C459" t="str">
            <v>Quetta</v>
          </cell>
          <cell r="F459">
            <v>79</v>
          </cell>
          <cell r="G459" t="str">
            <v>kazi.tanvir@ubl.com.pk</v>
          </cell>
          <cell r="H459" t="str">
            <v>qta.roh@ubl.com.pk</v>
          </cell>
          <cell r="I459" t="str">
            <v>dcsm.jinnahroad@ubl.com.pk</v>
          </cell>
          <cell r="J459" t="str">
            <v>qta.bm0079</v>
          </cell>
        </row>
        <row r="460">
          <cell r="B460">
            <v>692</v>
          </cell>
          <cell r="C460" t="str">
            <v>Quetta</v>
          </cell>
          <cell r="F460">
            <v>692</v>
          </cell>
          <cell r="G460" t="str">
            <v>kazi.tanvir@ubl.com.pk</v>
          </cell>
          <cell r="H460" t="str">
            <v>qta.roh@ubl.com.pk</v>
          </cell>
          <cell r="I460" t="str">
            <v>dcsm.jinnahroad@ubl.com.pk</v>
          </cell>
          <cell r="J460" t="str">
            <v>qta.bm0692</v>
          </cell>
        </row>
        <row r="461">
          <cell r="B461">
            <v>1548</v>
          </cell>
          <cell r="C461" t="str">
            <v>Quetta</v>
          </cell>
          <cell r="F461">
            <v>1548</v>
          </cell>
          <cell r="G461" t="str">
            <v>kazi.tanvir@ubl.com.pk</v>
          </cell>
          <cell r="H461" t="str">
            <v>qta.roh@ubl.com.pk</v>
          </cell>
          <cell r="I461" t="str">
            <v>dcsm.jinnahroad@ubl.com.pk</v>
          </cell>
          <cell r="J461" t="str">
            <v>qta.bm1548</v>
          </cell>
        </row>
        <row r="462">
          <cell r="B462">
            <v>1455</v>
          </cell>
          <cell r="C462" t="str">
            <v>Quetta</v>
          </cell>
          <cell r="F462">
            <v>1455</v>
          </cell>
          <cell r="G462" t="str">
            <v>kazi.tanvir@ubl.com.pk</v>
          </cell>
          <cell r="H462" t="str">
            <v>qta.roh@ubl.com.pk</v>
          </cell>
          <cell r="I462" t="str">
            <v>dcsm.jinnahroad@ubl.com.pk</v>
          </cell>
          <cell r="J462" t="str">
            <v>qta.csm1455</v>
          </cell>
        </row>
        <row r="463">
          <cell r="B463">
            <v>1296</v>
          </cell>
          <cell r="C463" t="str">
            <v>Quetta</v>
          </cell>
          <cell r="F463">
            <v>1296</v>
          </cell>
          <cell r="G463" t="str">
            <v>kazi.tanvir@ubl.com.pk</v>
          </cell>
          <cell r="H463" t="str">
            <v>qta.roh@ubl.com.pk</v>
          </cell>
          <cell r="I463" t="str">
            <v>dcsm.jinnahroad@ubl.com.pk</v>
          </cell>
          <cell r="J463" t="str">
            <v>qta.csm1296</v>
          </cell>
        </row>
        <row r="464">
          <cell r="B464">
            <v>1214</v>
          </cell>
          <cell r="C464" t="str">
            <v>Quetta</v>
          </cell>
          <cell r="F464">
            <v>1214</v>
          </cell>
          <cell r="G464" t="str">
            <v>kazi.tanvir@ubl.com.pk</v>
          </cell>
          <cell r="H464" t="str">
            <v>qta.roh@ubl.com.pk</v>
          </cell>
          <cell r="I464" t="str">
            <v>dcsm.jinnahroad@ubl.com.pk</v>
          </cell>
          <cell r="J464" t="str">
            <v>qta.bm1214</v>
          </cell>
        </row>
        <row r="465">
          <cell r="B465">
            <v>1498</v>
          </cell>
          <cell r="C465" t="str">
            <v>Quetta</v>
          </cell>
          <cell r="F465">
            <v>1498</v>
          </cell>
          <cell r="G465" t="str">
            <v>kazi.tanvir@ubl.com.pk</v>
          </cell>
          <cell r="H465" t="str">
            <v>qta.roh@ubl.com.pk</v>
          </cell>
          <cell r="I465" t="str">
            <v>dcsm.jinnahroad@ubl.com.pk</v>
          </cell>
          <cell r="J465" t="str">
            <v>qta.csm1498</v>
          </cell>
        </row>
        <row r="466">
          <cell r="B466">
            <v>877</v>
          </cell>
          <cell r="C466" t="str">
            <v>Quetta</v>
          </cell>
          <cell r="F466">
            <v>877</v>
          </cell>
          <cell r="G466" t="str">
            <v>kazi.tanvir@ubl.com.pk</v>
          </cell>
          <cell r="H466" t="str">
            <v>qta.roh@ubl.com.pk</v>
          </cell>
          <cell r="I466" t="str">
            <v>dcsm.turbat@ubl.com.pk</v>
          </cell>
          <cell r="J466" t="str">
            <v>qta.csm0877</v>
          </cell>
        </row>
        <row r="467">
          <cell r="B467">
            <v>532</v>
          </cell>
          <cell r="C467" t="str">
            <v>Quetta</v>
          </cell>
          <cell r="F467">
            <v>532</v>
          </cell>
          <cell r="G467" t="str">
            <v>kazi.tanvir@ubl.com.pk</v>
          </cell>
          <cell r="H467" t="str">
            <v>qta.roh@ubl.com.pk</v>
          </cell>
          <cell r="I467" t="str">
            <v>dcsm.turbat@ubl.com.pk</v>
          </cell>
          <cell r="J467" t="str">
            <v>qta.csm0532</v>
          </cell>
        </row>
        <row r="468">
          <cell r="B468">
            <v>883</v>
          </cell>
          <cell r="C468" t="str">
            <v>Quetta</v>
          </cell>
          <cell r="F468">
            <v>883</v>
          </cell>
          <cell r="G468" t="str">
            <v>kazi.tanvir@ubl.com.pk</v>
          </cell>
          <cell r="H468" t="str">
            <v>qta.roh@ubl.com.pk</v>
          </cell>
          <cell r="I468" t="str">
            <v>dcsm.turbat@ubl.com.pk</v>
          </cell>
          <cell r="J468" t="str">
            <v>qta.csm0883</v>
          </cell>
        </row>
        <row r="469">
          <cell r="B469">
            <v>64</v>
          </cell>
          <cell r="C469" t="str">
            <v>Quetta</v>
          </cell>
          <cell r="F469">
            <v>64</v>
          </cell>
          <cell r="G469" t="str">
            <v>kazi.tanvir@ubl.com.pk</v>
          </cell>
          <cell r="H469" t="str">
            <v>qta.roh@ubl.com.pk</v>
          </cell>
          <cell r="I469" t="str">
            <v>dcsm.turbat@ubl.com.pk</v>
          </cell>
          <cell r="J469" t="str">
            <v>qta.csm0064</v>
          </cell>
        </row>
        <row r="470">
          <cell r="B470">
            <v>669</v>
          </cell>
          <cell r="C470" t="str">
            <v>Quetta</v>
          </cell>
          <cell r="F470">
            <v>669</v>
          </cell>
          <cell r="G470" t="str">
            <v>kazi.tanvir@ubl.com.pk</v>
          </cell>
          <cell r="H470" t="str">
            <v>qta.roh@ubl.com.pk</v>
          </cell>
          <cell r="I470" t="str">
            <v>dcsm.turbat@ubl.com.pk</v>
          </cell>
          <cell r="J470" t="str">
            <v>qta.csm0669</v>
          </cell>
        </row>
        <row r="471">
          <cell r="B471">
            <v>1686</v>
          </cell>
          <cell r="C471" t="str">
            <v>Quetta</v>
          </cell>
          <cell r="F471">
            <v>1686</v>
          </cell>
          <cell r="G471" t="str">
            <v>kazi.tanvir@ubl.com.pk</v>
          </cell>
          <cell r="H471" t="str">
            <v>qta.roh@ubl.com.pk</v>
          </cell>
          <cell r="I471" t="str">
            <v>dcsm.turbat@ubl.com.pk</v>
          </cell>
          <cell r="J471" t="str">
            <v>qta.bm1686</v>
          </cell>
        </row>
        <row r="472">
          <cell r="B472">
            <v>1776</v>
          </cell>
          <cell r="C472" t="str">
            <v>Quetta</v>
          </cell>
          <cell r="F472">
            <v>1776</v>
          </cell>
          <cell r="G472" t="str">
            <v>kazi.tanvir@ubl.com.pk</v>
          </cell>
          <cell r="H472" t="str">
            <v>qta.roh@ubl.com.pk</v>
          </cell>
          <cell r="I472" t="str">
            <v>dcsm.turbat@ubl.com.pk</v>
          </cell>
          <cell r="J472" t="str">
            <v>qta.bm1776</v>
          </cell>
        </row>
        <row r="473">
          <cell r="B473">
            <v>1804</v>
          </cell>
          <cell r="C473" t="str">
            <v>Quetta</v>
          </cell>
          <cell r="F473">
            <v>1804</v>
          </cell>
          <cell r="G473" t="str">
            <v>kazi.tanvir@ubl.com.pk</v>
          </cell>
          <cell r="H473" t="str">
            <v>qta.roh@ubl.com.pk</v>
          </cell>
          <cell r="I473" t="str">
            <v>dcsm.turbat@ubl.com.pk</v>
          </cell>
          <cell r="J473" t="str">
            <v>qta.bm1804</v>
          </cell>
        </row>
        <row r="474">
          <cell r="B474">
            <v>1820</v>
          </cell>
          <cell r="C474" t="str">
            <v>Quetta</v>
          </cell>
          <cell r="F474">
            <v>1820</v>
          </cell>
          <cell r="G474" t="str">
            <v>kazi.tanvir@ubl.com.pk</v>
          </cell>
          <cell r="H474" t="str">
            <v>qta.roh@ubl.com.pk</v>
          </cell>
          <cell r="I474" t="str">
            <v>dcsm.turbat@ubl.com.pk</v>
          </cell>
          <cell r="J474" t="str">
            <v>qta.bm1820</v>
          </cell>
        </row>
        <row r="475">
          <cell r="B475">
            <v>716</v>
          </cell>
          <cell r="C475" t="str">
            <v>Quetta</v>
          </cell>
          <cell r="F475">
            <v>716</v>
          </cell>
          <cell r="G475" t="str">
            <v>kazi.tanvir@ubl.com.pk</v>
          </cell>
          <cell r="H475" t="str">
            <v>qta.roh@ubl.com.pk</v>
          </cell>
          <cell r="I475" t="str">
            <v>dcsm.turbat@ubl.com.pk</v>
          </cell>
          <cell r="J475" t="str">
            <v>qta.csm0716</v>
          </cell>
        </row>
        <row r="476">
          <cell r="B476">
            <v>1792</v>
          </cell>
          <cell r="C476" t="str">
            <v>Quetta</v>
          </cell>
          <cell r="F476">
            <v>1792</v>
          </cell>
          <cell r="G476" t="str">
            <v>kazi.tanvir@ubl.com.pk</v>
          </cell>
          <cell r="H476" t="str">
            <v>qta.roh@ubl.com.pk</v>
          </cell>
          <cell r="I476" t="str">
            <v>dcsm.turbat@ubl.com.pk</v>
          </cell>
          <cell r="J476" t="str">
            <v>qta.bm1792</v>
          </cell>
        </row>
        <row r="477">
          <cell r="B477">
            <v>898</v>
          </cell>
          <cell r="C477" t="str">
            <v>Quetta</v>
          </cell>
          <cell r="F477">
            <v>898</v>
          </cell>
          <cell r="G477" t="str">
            <v>kazi.tanvir@ubl.com.pk</v>
          </cell>
          <cell r="H477" t="str">
            <v>qta.roh@ubl.com.pk</v>
          </cell>
          <cell r="I477" t="str">
            <v>dcsm.turbat@ubl.com.pk</v>
          </cell>
          <cell r="J477" t="str">
            <v>qta.bm0898</v>
          </cell>
        </row>
        <row r="478">
          <cell r="B478">
            <v>875</v>
          </cell>
          <cell r="C478" t="str">
            <v>Quetta</v>
          </cell>
          <cell r="F478">
            <v>875</v>
          </cell>
          <cell r="G478" t="str">
            <v>kazi.tanvir@ubl.com.pk</v>
          </cell>
          <cell r="H478" t="str">
            <v>qta.roh@ubl.com.pk</v>
          </cell>
          <cell r="I478" t="str">
            <v>dcsm.turbat@ubl.com.pk</v>
          </cell>
          <cell r="J478" t="str">
            <v>qta.bm0875</v>
          </cell>
        </row>
        <row r="479">
          <cell r="B479">
            <v>1641</v>
          </cell>
          <cell r="C479" t="str">
            <v>Sukkur</v>
          </cell>
          <cell r="F479">
            <v>1641</v>
          </cell>
          <cell r="G479" t="str">
            <v>kazi.tanvir@ubl.com.pk</v>
          </cell>
          <cell r="H479" t="str">
            <v>hyd.roh@ubl.com.pk</v>
          </cell>
          <cell r="I479" t="str">
            <v>dcsm.lakhigate@ubl.com.pk</v>
          </cell>
          <cell r="J479" t="str">
            <v>hyd.csm1641</v>
          </cell>
        </row>
        <row r="480">
          <cell r="B480">
            <v>747</v>
          </cell>
          <cell r="C480" t="str">
            <v>Sukkur</v>
          </cell>
          <cell r="F480">
            <v>747</v>
          </cell>
          <cell r="G480" t="str">
            <v>kazi.tanvir@ubl.com.pk</v>
          </cell>
          <cell r="H480" t="str">
            <v>hyd.roh@ubl.com.pk</v>
          </cell>
          <cell r="I480" t="str">
            <v>dcsm.lakhigate@ubl.com.pk</v>
          </cell>
          <cell r="J480" t="str">
            <v>hyd.bm0747</v>
          </cell>
        </row>
        <row r="481">
          <cell r="B481">
            <v>787</v>
          </cell>
          <cell r="C481" t="str">
            <v>Sukkur</v>
          </cell>
          <cell r="F481">
            <v>787</v>
          </cell>
          <cell r="G481" t="str">
            <v>kazi.tanvir@ubl.com.pk</v>
          </cell>
          <cell r="H481" t="str">
            <v>hyd.roh@ubl.com.pk</v>
          </cell>
          <cell r="I481" t="str">
            <v>dcsm.lakhigate@ubl.com.pk</v>
          </cell>
          <cell r="J481" t="str">
            <v>hyd.bm0787</v>
          </cell>
        </row>
        <row r="482">
          <cell r="B482">
            <v>789</v>
          </cell>
          <cell r="C482" t="str">
            <v>Sukkur</v>
          </cell>
          <cell r="F482">
            <v>789</v>
          </cell>
          <cell r="G482" t="str">
            <v>kazi.tanvir@ubl.com.pk</v>
          </cell>
          <cell r="H482" t="str">
            <v>hyd.roh@ubl.com.pk</v>
          </cell>
          <cell r="I482" t="str">
            <v>dcsm.lakhigate@ubl.com.pk</v>
          </cell>
          <cell r="J482" t="str">
            <v>hyd.bm0789</v>
          </cell>
        </row>
        <row r="483">
          <cell r="B483">
            <v>1247</v>
          </cell>
          <cell r="C483" t="str">
            <v>Sukkur</v>
          </cell>
          <cell r="F483">
            <v>1247</v>
          </cell>
          <cell r="G483" t="str">
            <v>kazi.tanvir@ubl.com.pk</v>
          </cell>
          <cell r="H483" t="str">
            <v>hyd.roh@ubl.com.pk</v>
          </cell>
          <cell r="I483" t="str">
            <v>dcsm.lakhigate@ubl.com.pk</v>
          </cell>
          <cell r="J483" t="str">
            <v>hyd.bm1247</v>
          </cell>
        </row>
        <row r="484">
          <cell r="B484">
            <v>1364</v>
          </cell>
          <cell r="C484" t="str">
            <v>Sukkur</v>
          </cell>
          <cell r="F484">
            <v>1364</v>
          </cell>
          <cell r="G484" t="str">
            <v>kazi.tanvir@ubl.com.pk</v>
          </cell>
          <cell r="H484" t="str">
            <v>hyd.roh@ubl.com.pk</v>
          </cell>
          <cell r="I484" t="str">
            <v>dcsm.lakhigate@ubl.com.pk</v>
          </cell>
          <cell r="J484" t="str">
            <v>hyd.bm1364</v>
          </cell>
        </row>
        <row r="485">
          <cell r="B485">
            <v>1464</v>
          </cell>
          <cell r="C485" t="str">
            <v>Sukkur</v>
          </cell>
          <cell r="F485">
            <v>1464</v>
          </cell>
          <cell r="G485" t="str">
            <v>kazi.tanvir@ubl.com.pk</v>
          </cell>
          <cell r="H485" t="str">
            <v>hyd.roh@ubl.com.pk</v>
          </cell>
          <cell r="I485" t="str">
            <v>dcsm.lakhigate@ubl.com.pk</v>
          </cell>
          <cell r="J485" t="str">
            <v>hyd.bm1464</v>
          </cell>
        </row>
        <row r="486">
          <cell r="B486">
            <v>277</v>
          </cell>
          <cell r="C486" t="str">
            <v>Sukkur</v>
          </cell>
          <cell r="F486">
            <v>277</v>
          </cell>
          <cell r="G486" t="str">
            <v>kazi.tanvir@ubl.com.pk</v>
          </cell>
          <cell r="H486" t="str">
            <v>hyd.roh@ubl.com.pk</v>
          </cell>
          <cell r="I486" t="str">
            <v>dcsm.lakhigate@ubl.com.pk</v>
          </cell>
          <cell r="J486" t="str">
            <v>hyd.csm0277</v>
          </cell>
        </row>
        <row r="487">
          <cell r="B487">
            <v>494</v>
          </cell>
          <cell r="C487" t="str">
            <v>Sukkur</v>
          </cell>
          <cell r="F487">
            <v>494</v>
          </cell>
          <cell r="G487" t="str">
            <v>kazi.tanvir@ubl.com.pk</v>
          </cell>
          <cell r="H487" t="str">
            <v>hyd.roh@ubl.com.pk</v>
          </cell>
          <cell r="I487" t="str">
            <v>dcsm.lakhigate@ubl.com.pk</v>
          </cell>
          <cell r="J487" t="str">
            <v>hyd.bm0494</v>
          </cell>
        </row>
        <row r="488">
          <cell r="B488">
            <v>1358</v>
          </cell>
          <cell r="C488" t="str">
            <v>Sukkur</v>
          </cell>
          <cell r="F488">
            <v>1358</v>
          </cell>
          <cell r="G488" t="str">
            <v>kazi.tanvir@ubl.com.pk</v>
          </cell>
          <cell r="H488" t="str">
            <v>hyd.roh@ubl.com.pk</v>
          </cell>
          <cell r="I488" t="str">
            <v>dcsm.lakhigate@ubl.com.pk</v>
          </cell>
          <cell r="J488" t="str">
            <v>hyd.csm1358</v>
          </cell>
        </row>
        <row r="489">
          <cell r="B489">
            <v>156</v>
          </cell>
          <cell r="C489" t="str">
            <v>Sukkur</v>
          </cell>
          <cell r="F489">
            <v>156</v>
          </cell>
          <cell r="G489" t="str">
            <v>kazi.tanvir@ubl.com.pk</v>
          </cell>
          <cell r="H489" t="str">
            <v>hyd.roh@ubl.com.pk</v>
          </cell>
          <cell r="I489" t="str">
            <v>dcsm.lakhigate@ubl.com.pk</v>
          </cell>
          <cell r="J489" t="str">
            <v>hyd.csm0156</v>
          </cell>
        </row>
        <row r="490">
          <cell r="B490">
            <v>1465</v>
          </cell>
          <cell r="C490" t="str">
            <v>Sukkur</v>
          </cell>
          <cell r="F490">
            <v>1465</v>
          </cell>
          <cell r="G490" t="str">
            <v>kazi.tanvir@ubl.com.pk</v>
          </cell>
          <cell r="H490" t="str">
            <v>hyd.roh@ubl.com.pk</v>
          </cell>
          <cell r="I490" t="str">
            <v>dcsm.lakhigate@ubl.com.pk</v>
          </cell>
          <cell r="J490" t="str">
            <v>hyd.bm1465</v>
          </cell>
        </row>
        <row r="491">
          <cell r="B491">
            <v>636</v>
          </cell>
          <cell r="C491" t="str">
            <v>Sukkur</v>
          </cell>
          <cell r="F491">
            <v>636</v>
          </cell>
          <cell r="G491" t="str">
            <v>kazi.tanvir@ubl.com.pk</v>
          </cell>
          <cell r="H491" t="str">
            <v>hyd.roh@ubl.com.pk</v>
          </cell>
          <cell r="I491" t="str">
            <v>dcsm.lakhigate@ubl.com.pk</v>
          </cell>
          <cell r="J491" t="str">
            <v>hyd.bm0636</v>
          </cell>
        </row>
        <row r="492">
          <cell r="B492">
            <v>964</v>
          </cell>
          <cell r="C492" t="str">
            <v>Sukkur</v>
          </cell>
          <cell r="F492">
            <v>964</v>
          </cell>
          <cell r="G492" t="str">
            <v>kazi.tanvir@ubl.com.pk</v>
          </cell>
          <cell r="H492" t="str">
            <v>hyd.roh@ubl.com.pk</v>
          </cell>
          <cell r="I492" t="str">
            <v>dcsm.minnararoad@ubl.com.pk</v>
          </cell>
          <cell r="J492" t="str">
            <v>hyd.csm0964</v>
          </cell>
        </row>
        <row r="493">
          <cell r="B493">
            <v>595</v>
          </cell>
          <cell r="C493" t="str">
            <v>Sukkur</v>
          </cell>
          <cell r="F493">
            <v>595</v>
          </cell>
          <cell r="G493" t="str">
            <v>kazi.tanvir@ubl.com.pk</v>
          </cell>
          <cell r="H493" t="str">
            <v>hyd.roh@ubl.com.pk</v>
          </cell>
          <cell r="I493" t="str">
            <v>dcsm.minnararoad@ubl.com.pk</v>
          </cell>
          <cell r="J493" t="str">
            <v>hyd.bm0595</v>
          </cell>
        </row>
        <row r="494">
          <cell r="B494">
            <v>879</v>
          </cell>
          <cell r="C494" t="str">
            <v>Sukkur</v>
          </cell>
          <cell r="F494">
            <v>879</v>
          </cell>
          <cell r="G494" t="str">
            <v>kazi.tanvir@ubl.com.pk</v>
          </cell>
          <cell r="H494" t="str">
            <v>hyd.roh@ubl.com.pk</v>
          </cell>
          <cell r="I494" t="str">
            <v>dcsm.minnararoad@ubl.com.pk</v>
          </cell>
          <cell r="J494" t="str">
            <v>hyd.bm0879</v>
          </cell>
        </row>
        <row r="495">
          <cell r="B495">
            <v>651</v>
          </cell>
          <cell r="C495" t="str">
            <v>Sukkur</v>
          </cell>
          <cell r="F495">
            <v>651</v>
          </cell>
          <cell r="G495" t="str">
            <v>kazi.tanvir@ubl.com.pk</v>
          </cell>
          <cell r="H495" t="str">
            <v>hyd.roh@ubl.com.pk</v>
          </cell>
          <cell r="I495" t="str">
            <v>dcsm.minnararoad@ubl.com.pk</v>
          </cell>
          <cell r="J495" t="str">
            <v>hyd.csm0651</v>
          </cell>
        </row>
        <row r="496">
          <cell r="B496">
            <v>1646</v>
          </cell>
          <cell r="C496" t="str">
            <v>Sukkur</v>
          </cell>
          <cell r="F496">
            <v>1646</v>
          </cell>
          <cell r="G496" t="str">
            <v>kazi.tanvir@ubl.com.pk</v>
          </cell>
          <cell r="H496" t="str">
            <v>hyd.roh@ubl.com.pk</v>
          </cell>
          <cell r="I496" t="str">
            <v>dcsm.minnararoad@ubl.com.pk</v>
          </cell>
          <cell r="J496" t="str">
            <v>hyd.bm1646</v>
          </cell>
        </row>
        <row r="497">
          <cell r="B497">
            <v>247</v>
          </cell>
          <cell r="C497" t="str">
            <v>Sukkur</v>
          </cell>
          <cell r="F497">
            <v>247</v>
          </cell>
          <cell r="G497" t="str">
            <v>kazi.tanvir@ubl.com.pk</v>
          </cell>
          <cell r="H497" t="str">
            <v>hyd.roh@ubl.com.pk</v>
          </cell>
          <cell r="I497" t="str">
            <v>dcsm.minnararoad@ubl.com.pk</v>
          </cell>
          <cell r="J497" t="str">
            <v>hyd.bm0247</v>
          </cell>
        </row>
        <row r="498">
          <cell r="B498">
            <v>215</v>
          </cell>
          <cell r="C498" t="str">
            <v>Sukkur</v>
          </cell>
          <cell r="F498">
            <v>215</v>
          </cell>
          <cell r="G498" t="str">
            <v>kazi.tanvir@ubl.com.pk</v>
          </cell>
          <cell r="H498" t="str">
            <v>hyd.roh@ubl.com.pk</v>
          </cell>
          <cell r="I498" t="str">
            <v>dcsm.minnararoad@ubl.com.pk</v>
          </cell>
          <cell r="J498" t="str">
            <v>hyd.bm0215</v>
          </cell>
        </row>
        <row r="499">
          <cell r="B499">
            <v>264</v>
          </cell>
          <cell r="C499" t="str">
            <v>Sukkur</v>
          </cell>
          <cell r="F499">
            <v>264</v>
          </cell>
          <cell r="G499" t="str">
            <v>kazi.tanvir@ubl.com.pk</v>
          </cell>
          <cell r="H499" t="str">
            <v>hyd.roh@ubl.com.pk</v>
          </cell>
          <cell r="I499" t="str">
            <v>dcsm.minnararoad@ubl.com.pk</v>
          </cell>
          <cell r="J499" t="str">
            <v>suk.csom0264</v>
          </cell>
        </row>
        <row r="500">
          <cell r="B500">
            <v>551</v>
          </cell>
          <cell r="C500" t="str">
            <v>Sukkur</v>
          </cell>
          <cell r="F500">
            <v>551</v>
          </cell>
          <cell r="G500" t="str">
            <v>kazi.tanvir@ubl.com.pk</v>
          </cell>
          <cell r="H500" t="str">
            <v>hyd.roh@ubl.com.pk</v>
          </cell>
          <cell r="I500" t="str">
            <v>dcsm.minnararoad@ubl.com.pk</v>
          </cell>
          <cell r="J500" t="str">
            <v>hyd.bm0551</v>
          </cell>
        </row>
        <row r="501">
          <cell r="B501">
            <v>557</v>
          </cell>
          <cell r="C501" t="str">
            <v>Sukkur</v>
          </cell>
          <cell r="F501">
            <v>557</v>
          </cell>
          <cell r="G501" t="str">
            <v>kazi.tanvir@ubl.com.pk</v>
          </cell>
          <cell r="H501" t="str">
            <v>hyd.roh@ubl.com.pk</v>
          </cell>
          <cell r="I501" t="str">
            <v>dcsm.minnararoad@ubl.com.pk</v>
          </cell>
          <cell r="J501" t="str">
            <v>hyd.bm0557</v>
          </cell>
        </row>
        <row r="502">
          <cell r="B502">
            <v>624</v>
          </cell>
          <cell r="C502" t="str">
            <v>Sukkur</v>
          </cell>
          <cell r="F502">
            <v>624</v>
          </cell>
          <cell r="G502" t="str">
            <v>kazi.tanvir@ubl.com.pk</v>
          </cell>
          <cell r="H502" t="str">
            <v>hyd.roh@ubl.com.pk</v>
          </cell>
          <cell r="I502" t="str">
            <v>dcsm.minnararoad@ubl.com.pk</v>
          </cell>
          <cell r="J502" t="str">
            <v>Hyd.bm0624</v>
          </cell>
        </row>
        <row r="503">
          <cell r="B503">
            <v>681</v>
          </cell>
          <cell r="C503" t="str">
            <v>Sukkur</v>
          </cell>
          <cell r="F503">
            <v>681</v>
          </cell>
          <cell r="G503" t="str">
            <v>kazi.tanvir@ubl.com.pk</v>
          </cell>
          <cell r="H503" t="str">
            <v>hyd.roh@ubl.com.pk</v>
          </cell>
          <cell r="I503" t="str">
            <v>dcsm.minnararoad@ubl.com.pk</v>
          </cell>
          <cell r="J503" t="str">
            <v>hyd.bm0681</v>
          </cell>
        </row>
        <row r="504">
          <cell r="B504">
            <v>688</v>
          </cell>
          <cell r="C504" t="str">
            <v>Sukkur</v>
          </cell>
          <cell r="F504">
            <v>688</v>
          </cell>
          <cell r="G504" t="str">
            <v>kazi.tanvir@ubl.com.pk</v>
          </cell>
          <cell r="H504" t="str">
            <v>hyd.roh@ubl.com.pk</v>
          </cell>
          <cell r="I504" t="str">
            <v>dcsm.minnararoad@ubl.com.pk</v>
          </cell>
          <cell r="J504" t="str">
            <v>hyd.bm0688</v>
          </cell>
        </row>
        <row r="505">
          <cell r="B505">
            <v>1293</v>
          </cell>
          <cell r="C505" t="str">
            <v>Sukkur</v>
          </cell>
          <cell r="F505">
            <v>1293</v>
          </cell>
          <cell r="G505" t="str">
            <v>kazi.tanvir@ubl.com.pk</v>
          </cell>
          <cell r="H505" t="str">
            <v>hyd.roh@ubl.com.pk</v>
          </cell>
          <cell r="I505" t="str">
            <v>dcsm.minnararoad@ubl.com.pk</v>
          </cell>
          <cell r="J505" t="str">
            <v>suk.csom1293</v>
          </cell>
        </row>
        <row r="506">
          <cell r="B506">
            <v>1348</v>
          </cell>
          <cell r="C506" t="str">
            <v>Sukkur</v>
          </cell>
          <cell r="F506">
            <v>1348</v>
          </cell>
          <cell r="G506" t="str">
            <v>kazi.tanvir@ubl.com.pk</v>
          </cell>
          <cell r="H506" t="str">
            <v>hyd.roh@ubl.com.pk</v>
          </cell>
          <cell r="I506" t="str">
            <v>dcsm.minnararoad@ubl.com.pk</v>
          </cell>
          <cell r="J506" t="str">
            <v>hyd.bm1348</v>
          </cell>
        </row>
        <row r="507">
          <cell r="B507">
            <v>1528</v>
          </cell>
          <cell r="C507" t="str">
            <v>Sukkur</v>
          </cell>
          <cell r="F507">
            <v>1528</v>
          </cell>
          <cell r="G507" t="str">
            <v>kazi.tanvir@ubl.com.pk</v>
          </cell>
          <cell r="H507" t="str">
            <v>hyd.roh@ubl.com.pk</v>
          </cell>
          <cell r="I507" t="str">
            <v>dcsm.minnararoad@ubl.com.pk</v>
          </cell>
          <cell r="J507" t="str">
            <v>hyd.bm1528</v>
          </cell>
        </row>
        <row r="508">
          <cell r="B508">
            <v>1654</v>
          </cell>
          <cell r="C508" t="str">
            <v>Sukkur</v>
          </cell>
          <cell r="F508">
            <v>1654</v>
          </cell>
          <cell r="G508" t="str">
            <v>kazi.tanvir@ubl.com.pk</v>
          </cell>
          <cell r="H508" t="str">
            <v>hyd.roh@ubl.com.pk</v>
          </cell>
          <cell r="I508" t="str">
            <v>dcsm.minnararoad@ubl.com.pk</v>
          </cell>
          <cell r="J508" t="str">
            <v>hyd.bm1654</v>
          </cell>
        </row>
        <row r="509">
          <cell r="B509">
            <v>482</v>
          </cell>
          <cell r="C509" t="str">
            <v>Sukkur</v>
          </cell>
          <cell r="F509">
            <v>482</v>
          </cell>
          <cell r="G509" t="str">
            <v>kazi.tanvir@ubl.com.pk</v>
          </cell>
          <cell r="H509" t="str">
            <v>hyd.roh@ubl.com.pk</v>
          </cell>
          <cell r="I509" t="str">
            <v>dcsm.minnararoad@ubl.com.pk</v>
          </cell>
          <cell r="J509" t="str">
            <v>hyd.csm0482</v>
          </cell>
        </row>
        <row r="510">
          <cell r="B510">
            <v>538</v>
          </cell>
          <cell r="C510" t="str">
            <v>Sukkur</v>
          </cell>
          <cell r="F510">
            <v>538</v>
          </cell>
          <cell r="G510" t="str">
            <v>kazi.tanvir@ubl.com.pk</v>
          </cell>
          <cell r="H510" t="str">
            <v>hyd.roh@ubl.com.pk</v>
          </cell>
          <cell r="I510" t="str">
            <v>dcsm.minnararoad@ubl.com.pk</v>
          </cell>
          <cell r="J510" t="str">
            <v>hyd.csm0538</v>
          </cell>
        </row>
        <row r="511">
          <cell r="B511">
            <v>66</v>
          </cell>
          <cell r="C511" t="str">
            <v>Sukkur</v>
          </cell>
          <cell r="F511">
            <v>66</v>
          </cell>
          <cell r="G511" t="str">
            <v>kazi.tanvir@ubl.com.pk</v>
          </cell>
          <cell r="H511" t="str">
            <v>hyd.roh@ubl.com.pk</v>
          </cell>
          <cell r="I511" t="str">
            <v>dcsm.minnararoad@ubl.com.pk</v>
          </cell>
          <cell r="J511" t="str">
            <v>hyd.csm0066</v>
          </cell>
        </row>
        <row r="512">
          <cell r="B512">
            <v>489</v>
          </cell>
          <cell r="C512" t="str">
            <v>Sukkur</v>
          </cell>
          <cell r="F512">
            <v>489</v>
          </cell>
          <cell r="G512" t="str">
            <v>kazi.tanvir@ubl.com.pk</v>
          </cell>
          <cell r="H512" t="str">
            <v>hyd.roh@ubl.com.pk</v>
          </cell>
          <cell r="I512" t="str">
            <v>dcsm.minnararoad@ubl.com.pk</v>
          </cell>
          <cell r="J512" t="str">
            <v>hyd.csm0489</v>
          </cell>
        </row>
        <row r="513">
          <cell r="B513">
            <v>1652</v>
          </cell>
          <cell r="C513" t="str">
            <v>Sukkur</v>
          </cell>
          <cell r="F513">
            <v>1652</v>
          </cell>
          <cell r="G513" t="str">
            <v>kazi.tanvir@ubl.com.pk</v>
          </cell>
          <cell r="H513" t="str">
            <v>hyd.roh@ubl.com.pk</v>
          </cell>
          <cell r="I513" t="str">
            <v>dcsm.minnararoad@ubl.com.pk</v>
          </cell>
          <cell r="J513" t="str">
            <v>hyd.csm1652</v>
          </cell>
        </row>
        <row r="514">
          <cell r="B514">
            <v>479</v>
          </cell>
          <cell r="C514" t="str">
            <v>Sukkur</v>
          </cell>
          <cell r="F514">
            <v>479</v>
          </cell>
          <cell r="G514" t="str">
            <v>kazi.tanvir@ubl.com.pk</v>
          </cell>
          <cell r="H514" t="str">
            <v>hyd.roh@ubl.com.pk</v>
          </cell>
          <cell r="I514" t="str">
            <v>dcsm.minnararoad@ubl.com.pk</v>
          </cell>
          <cell r="J514" t="str">
            <v>hyd.csm0479</v>
          </cell>
        </row>
        <row r="515">
          <cell r="B515">
            <v>1100</v>
          </cell>
          <cell r="C515" t="str">
            <v>Sukkur</v>
          </cell>
          <cell r="F515">
            <v>1100</v>
          </cell>
          <cell r="G515" t="str">
            <v>kazi.tanvir@ubl.com.pk</v>
          </cell>
          <cell r="H515" t="str">
            <v>hyd.roh@ubl.com.pk</v>
          </cell>
          <cell r="I515" t="str">
            <v>dcsm.minnararoad@ubl.com.pk</v>
          </cell>
          <cell r="J515" t="str">
            <v>hyd.csm1100</v>
          </cell>
        </row>
        <row r="516">
          <cell r="B516">
            <v>431</v>
          </cell>
          <cell r="C516" t="str">
            <v>Sukkur</v>
          </cell>
          <cell r="F516">
            <v>431</v>
          </cell>
          <cell r="G516" t="str">
            <v>kazi.tanvir@ubl.com.pk</v>
          </cell>
          <cell r="H516" t="str">
            <v>hyd.roh@ubl.com.pk</v>
          </cell>
          <cell r="I516" t="str">
            <v>dcsm.minnararoad@ubl.com.pk</v>
          </cell>
          <cell r="J516" t="str">
            <v>hyd.bm0431</v>
          </cell>
        </row>
        <row r="517">
          <cell r="B517">
            <v>835</v>
          </cell>
          <cell r="C517" t="str">
            <v>Sukkur</v>
          </cell>
          <cell r="F517">
            <v>835</v>
          </cell>
          <cell r="G517" t="str">
            <v>kazi.tanvir@ubl.com.pk</v>
          </cell>
          <cell r="H517" t="str">
            <v>hyd.roh@ubl.com.pk</v>
          </cell>
          <cell r="I517" t="str">
            <v>dcsm.minnararoad@ubl.com.pk</v>
          </cell>
          <cell r="J517" t="str">
            <v>hyd.bm0835</v>
          </cell>
        </row>
        <row r="518">
          <cell r="B518">
            <v>495</v>
          </cell>
          <cell r="C518" t="str">
            <v>Sukkur</v>
          </cell>
          <cell r="F518">
            <v>495</v>
          </cell>
          <cell r="G518" t="str">
            <v>kazi.tanvir@ubl.com.pk</v>
          </cell>
          <cell r="H518" t="str">
            <v>hyd.roh@ubl.com.pk</v>
          </cell>
          <cell r="I518" t="str">
            <v>dcsm.minnararoad@ubl.com.pk</v>
          </cell>
          <cell r="J518" t="str">
            <v>suk.csom0495</v>
          </cell>
        </row>
        <row r="519">
          <cell r="B519">
            <v>1089</v>
          </cell>
          <cell r="C519" t="str">
            <v>Sukkur</v>
          </cell>
          <cell r="F519">
            <v>1089</v>
          </cell>
          <cell r="G519" t="str">
            <v>kazi.tanvir@ubl.com.pk</v>
          </cell>
          <cell r="H519" t="str">
            <v>hyd.roh@ubl.com.pk</v>
          </cell>
          <cell r="I519" t="str">
            <v>dcsm.minnararoad@ubl.com.pk</v>
          </cell>
          <cell r="J519" t="str">
            <v>suk.csom1089</v>
          </cell>
        </row>
        <row r="520">
          <cell r="B520">
            <v>1476</v>
          </cell>
          <cell r="C520" t="str">
            <v>Sukkur</v>
          </cell>
          <cell r="F520">
            <v>1476</v>
          </cell>
          <cell r="G520" t="str">
            <v>kazi.tanvir@ubl.com.pk</v>
          </cell>
          <cell r="H520" t="str">
            <v>hyd.roh@ubl.com.pk</v>
          </cell>
          <cell r="I520" t="str">
            <v>dcsm.minnararoad@ubl.com.pk</v>
          </cell>
          <cell r="J520" t="str">
            <v>hyd.bm1476</v>
          </cell>
        </row>
        <row r="521">
          <cell r="B521">
            <v>765</v>
          </cell>
          <cell r="C521" t="str">
            <v>Sukkur</v>
          </cell>
          <cell r="F521">
            <v>765</v>
          </cell>
          <cell r="G521" t="str">
            <v>kazi.tanvir@ubl.com.pk</v>
          </cell>
          <cell r="H521" t="str">
            <v>hyd.roh@ubl.com.pk</v>
          </cell>
          <cell r="I521" t="str">
            <v>dcsm.razashah@ubl.com.pk</v>
          </cell>
          <cell r="J521" t="str">
            <v>hyd.csm0765</v>
          </cell>
        </row>
        <row r="522">
          <cell r="B522">
            <v>44</v>
          </cell>
          <cell r="C522" t="str">
            <v>Sukkur</v>
          </cell>
          <cell r="F522">
            <v>44</v>
          </cell>
          <cell r="G522" t="str">
            <v>kazi.tanvir@ubl.com.pk</v>
          </cell>
          <cell r="H522" t="str">
            <v>hyd.roh@ubl.com.pk</v>
          </cell>
          <cell r="I522" t="str">
            <v>dcsm.razashah@ubl.com.pk</v>
          </cell>
          <cell r="J522" t="str">
            <v>hyd.bm0044</v>
          </cell>
        </row>
        <row r="523">
          <cell r="B523">
            <v>1684</v>
          </cell>
          <cell r="C523" t="str">
            <v>Sukkur</v>
          </cell>
          <cell r="F523">
            <v>1684</v>
          </cell>
          <cell r="G523" t="str">
            <v>kazi.tanvir@ubl.com.pk</v>
          </cell>
          <cell r="H523" t="str">
            <v>hyd.roh@ubl.com.pk</v>
          </cell>
          <cell r="I523" t="str">
            <v>dcsm.razashah@ubl.com.pk</v>
          </cell>
          <cell r="J523" t="str">
            <v>hyd.csm1684</v>
          </cell>
        </row>
        <row r="524">
          <cell r="B524">
            <v>184</v>
          </cell>
          <cell r="C524" t="str">
            <v>Sukkur</v>
          </cell>
          <cell r="F524">
            <v>184</v>
          </cell>
          <cell r="G524" t="str">
            <v>kazi.tanvir@ubl.com.pk</v>
          </cell>
          <cell r="H524" t="str">
            <v>hyd.roh@ubl.com.pk</v>
          </cell>
          <cell r="I524" t="str">
            <v>dcsm.razashah@ubl.com.pk</v>
          </cell>
          <cell r="J524" t="str">
            <v>hyd.csm0184</v>
          </cell>
        </row>
        <row r="525">
          <cell r="B525">
            <v>487</v>
          </cell>
          <cell r="C525" t="str">
            <v>Sukkur</v>
          </cell>
          <cell r="F525">
            <v>487</v>
          </cell>
          <cell r="G525" t="str">
            <v>kazi.tanvir@ubl.com.pk</v>
          </cell>
          <cell r="H525" t="str">
            <v>hyd.roh@ubl.com.pk</v>
          </cell>
          <cell r="I525" t="str">
            <v>dcsm.razashah@ubl.com.pk</v>
          </cell>
          <cell r="J525" t="str">
            <v>hyd.csm0487</v>
          </cell>
        </row>
        <row r="526">
          <cell r="B526">
            <v>1391</v>
          </cell>
          <cell r="C526" t="str">
            <v>Sukkur</v>
          </cell>
          <cell r="F526">
            <v>1391</v>
          </cell>
          <cell r="G526" t="str">
            <v>kazi.tanvir@ubl.com.pk</v>
          </cell>
          <cell r="H526" t="str">
            <v>hyd.roh@ubl.com.pk</v>
          </cell>
          <cell r="I526" t="str">
            <v>dcsm.razashah@ubl.com.pk</v>
          </cell>
          <cell r="J526" t="str">
            <v>hyd.bm1391</v>
          </cell>
        </row>
        <row r="527">
          <cell r="B527">
            <v>822</v>
          </cell>
          <cell r="C527" t="str">
            <v>Sukkur</v>
          </cell>
          <cell r="F527">
            <v>822</v>
          </cell>
          <cell r="G527" t="str">
            <v>kazi.tanvir@ubl.com.pk</v>
          </cell>
          <cell r="H527" t="str">
            <v>hyd.roh@ubl.com.pk</v>
          </cell>
          <cell r="I527" t="str">
            <v>dcsm.razashah@ubl.com.pk</v>
          </cell>
          <cell r="J527" t="str">
            <v>hyd.bm0822</v>
          </cell>
        </row>
        <row r="528">
          <cell r="B528">
            <v>987</v>
          </cell>
          <cell r="C528" t="str">
            <v>Sukkur</v>
          </cell>
          <cell r="F528">
            <v>987</v>
          </cell>
          <cell r="G528" t="str">
            <v>kazi.tanvir@ubl.com.pk</v>
          </cell>
          <cell r="H528" t="str">
            <v>hyd.roh@ubl.com.pk</v>
          </cell>
          <cell r="I528" t="str">
            <v>dcsm.razashah@ubl.com.pk</v>
          </cell>
          <cell r="J528" t="str">
            <v>hyd.csm0987</v>
          </cell>
        </row>
        <row r="529">
          <cell r="B529">
            <v>172</v>
          </cell>
          <cell r="C529" t="str">
            <v>Sukkur</v>
          </cell>
          <cell r="F529">
            <v>172</v>
          </cell>
          <cell r="G529" t="str">
            <v>kazi.tanvir@ubl.com.pk</v>
          </cell>
          <cell r="H529" t="str">
            <v>hyd.roh@ubl.com.pk</v>
          </cell>
          <cell r="I529" t="str">
            <v>dcsm.razashah@ubl.com.pk</v>
          </cell>
          <cell r="J529" t="str">
            <v>hyd.csm0172</v>
          </cell>
        </row>
        <row r="530">
          <cell r="B530">
            <v>628</v>
          </cell>
          <cell r="C530" t="str">
            <v>Sukkur</v>
          </cell>
          <cell r="F530">
            <v>628</v>
          </cell>
          <cell r="G530" t="str">
            <v>kazi.tanvir@ubl.com.pk</v>
          </cell>
          <cell r="H530" t="str">
            <v>hyd.roh@ubl.com.pk</v>
          </cell>
          <cell r="I530" t="str">
            <v>dcsm.razashah@ubl.com.pk</v>
          </cell>
          <cell r="J530" t="str">
            <v>hyd.csm0628</v>
          </cell>
        </row>
        <row r="531">
          <cell r="B531">
            <v>1676</v>
          </cell>
          <cell r="C531" t="str">
            <v>Sukkur</v>
          </cell>
          <cell r="F531">
            <v>1676</v>
          </cell>
          <cell r="G531" t="str">
            <v>kazi.tanvir@ubl.com.pk</v>
          </cell>
          <cell r="H531" t="str">
            <v>hyd.roh@ubl.com.pk</v>
          </cell>
          <cell r="I531" t="str">
            <v>dcsm.razashah@ubl.com.pk</v>
          </cell>
          <cell r="J531" t="str">
            <v>hyd.bm1676</v>
          </cell>
        </row>
        <row r="532">
          <cell r="B532">
            <v>1150</v>
          </cell>
          <cell r="C532" t="str">
            <v>Sukkur</v>
          </cell>
          <cell r="F532">
            <v>1150</v>
          </cell>
          <cell r="G532" t="str">
            <v>kazi.tanvir@ubl.com.pk</v>
          </cell>
          <cell r="H532" t="str">
            <v>hyd.roh@ubl.com.pk</v>
          </cell>
          <cell r="I532" t="str">
            <v>dcsm.razashah@ubl.com.pk</v>
          </cell>
          <cell r="J532" t="str">
            <v>hyd.bm1150</v>
          </cell>
        </row>
        <row r="533">
          <cell r="B533">
            <v>168</v>
          </cell>
          <cell r="C533" t="str">
            <v>Sukkur</v>
          </cell>
          <cell r="F533">
            <v>168</v>
          </cell>
          <cell r="G533" t="str">
            <v>kazi.tanvir@ubl.com.pk</v>
          </cell>
          <cell r="H533" t="str">
            <v>hyd.roh@ubl.com.pk</v>
          </cell>
          <cell r="I533" t="str">
            <v>dcsm.razashah@ubl.com.pk</v>
          </cell>
          <cell r="J533" t="str">
            <v>hyd.bm0168</v>
          </cell>
        </row>
        <row r="534">
          <cell r="B534">
            <v>723</v>
          </cell>
          <cell r="C534" t="str">
            <v>Sukkur</v>
          </cell>
          <cell r="F534">
            <v>723</v>
          </cell>
          <cell r="G534" t="str">
            <v>kazi.tanvir@ubl.com.pk</v>
          </cell>
          <cell r="H534" t="str">
            <v>hyd.roh@ubl.com.pk</v>
          </cell>
          <cell r="I534" t="str">
            <v>dcsm.razashah@ubl.com.pk</v>
          </cell>
          <cell r="J534" t="str">
            <v>hyd.bm0723</v>
          </cell>
        </row>
        <row r="535">
          <cell r="B535">
            <v>1675</v>
          </cell>
          <cell r="C535" t="str">
            <v>Sukkur</v>
          </cell>
          <cell r="F535">
            <v>1675</v>
          </cell>
          <cell r="G535" t="str">
            <v>kazi.tanvir@ubl.com.pk</v>
          </cell>
          <cell r="H535" t="str">
            <v>hyd.roh@ubl.com.pk</v>
          </cell>
          <cell r="I535" t="str">
            <v>dcsm.razashah@ubl.com.pk</v>
          </cell>
          <cell r="J535" t="str">
            <v>hyd.bm1675</v>
          </cell>
        </row>
        <row r="536">
          <cell r="B536">
            <v>1053</v>
          </cell>
          <cell r="C536" t="str">
            <v>Sukkur</v>
          </cell>
          <cell r="F536">
            <v>1053</v>
          </cell>
          <cell r="G536" t="str">
            <v>kazi.tanvir@ubl.com.pk</v>
          </cell>
          <cell r="H536" t="str">
            <v>hyd.roh@ubl.com.pk</v>
          </cell>
          <cell r="I536" t="str">
            <v>dcsm.razashah@ubl.com.pk</v>
          </cell>
          <cell r="J536" t="str">
            <v>hyd.bm1053</v>
          </cell>
        </row>
        <row r="537">
          <cell r="B537">
            <v>1618</v>
          </cell>
          <cell r="C537" t="str">
            <v>Sukkur</v>
          </cell>
          <cell r="F537">
            <v>1618</v>
          </cell>
          <cell r="G537" t="str">
            <v>kazi.tanvir@ubl.com.pk</v>
          </cell>
          <cell r="H537" t="str">
            <v>hyd.roh@ubl.com.pk</v>
          </cell>
          <cell r="I537" t="str">
            <v>dcsm.razashah@ubl.com.pk</v>
          </cell>
          <cell r="J537" t="str">
            <v>hyd.csom1618</v>
          </cell>
        </row>
        <row r="538">
          <cell r="B538">
            <v>1526</v>
          </cell>
          <cell r="C538" t="str">
            <v>Sukkur</v>
          </cell>
          <cell r="F538">
            <v>1526</v>
          </cell>
          <cell r="G538" t="str">
            <v>kazi.tanvir@ubl.com.pk</v>
          </cell>
          <cell r="H538" t="str">
            <v>hyd.roh@ubl.com.pk</v>
          </cell>
          <cell r="I538" t="str">
            <v>dcsm.razashah@ubl.com.pk</v>
          </cell>
          <cell r="J538" t="str">
            <v>hyd.bm1526</v>
          </cell>
        </row>
        <row r="539">
          <cell r="B539">
            <v>911</v>
          </cell>
          <cell r="C539" t="str">
            <v>Sukkur</v>
          </cell>
          <cell r="F539">
            <v>911</v>
          </cell>
          <cell r="G539" t="str">
            <v>kazi.tanvir@ubl.com.pk</v>
          </cell>
          <cell r="H539" t="str">
            <v>hyd.roh@ubl.com.pk</v>
          </cell>
          <cell r="I539" t="str">
            <v>dcsm.razashah@ubl.com.pk</v>
          </cell>
          <cell r="J539" t="str">
            <v>hyd.bm0911</v>
          </cell>
        </row>
        <row r="540">
          <cell r="B540">
            <v>686</v>
          </cell>
          <cell r="C540" t="str">
            <v>Faisalabad</v>
          </cell>
          <cell r="F540">
            <v>686</v>
          </cell>
          <cell r="G540" t="str">
            <v>tahir.sajjad@ubl.com.pk</v>
          </cell>
          <cell r="H540" t="str">
            <v>fsd.roh@ubl.com.pk</v>
          </cell>
          <cell r="I540" t="str">
            <v>dcsm.banksquarefsd@ubl.com.pk</v>
          </cell>
          <cell r="J540" t="str">
            <v>fsd.csm0686</v>
          </cell>
        </row>
        <row r="541">
          <cell r="B541">
            <v>1227</v>
          </cell>
          <cell r="C541" t="str">
            <v>Faisalabad</v>
          </cell>
          <cell r="F541">
            <v>1227</v>
          </cell>
          <cell r="G541" t="str">
            <v>tahir.sajjad@ubl.com.pk</v>
          </cell>
          <cell r="H541" t="str">
            <v>fsd.roh@ubl.com.pk</v>
          </cell>
          <cell r="I541" t="str">
            <v>dcsm.banksquarefsd@ubl.com.pk</v>
          </cell>
          <cell r="J541" t="str">
            <v>fsd.bom1227</v>
          </cell>
        </row>
        <row r="542">
          <cell r="B542">
            <v>472</v>
          </cell>
          <cell r="C542" t="str">
            <v>Faisalabad</v>
          </cell>
          <cell r="F542">
            <v>472</v>
          </cell>
          <cell r="G542" t="str">
            <v>tahir.sajjad@ubl.com.pk</v>
          </cell>
          <cell r="H542" t="str">
            <v>fsd.roh@ubl.com.pk</v>
          </cell>
          <cell r="I542" t="str">
            <v>dcsm.banksquarefsd@ubl.com.pk</v>
          </cell>
          <cell r="J542" t="str">
            <v>fsd.csm0472</v>
          </cell>
        </row>
        <row r="543">
          <cell r="B543">
            <v>531</v>
          </cell>
          <cell r="C543" t="str">
            <v>Faisalabad</v>
          </cell>
          <cell r="F543">
            <v>531</v>
          </cell>
          <cell r="G543" t="str">
            <v>tahir.sajjad@ubl.com.pk</v>
          </cell>
          <cell r="H543" t="str">
            <v>fsd.roh@ubl.com.pk</v>
          </cell>
          <cell r="I543" t="str">
            <v>dcsm.banksquarefsd@ubl.com.pk</v>
          </cell>
          <cell r="J543" t="str">
            <v>fsd.csm0531</v>
          </cell>
        </row>
        <row r="544">
          <cell r="B544">
            <v>1662</v>
          </cell>
          <cell r="C544" t="str">
            <v>Faisalabad</v>
          </cell>
          <cell r="F544">
            <v>1662</v>
          </cell>
          <cell r="G544" t="str">
            <v>tahir.sajjad@ubl.com.pk</v>
          </cell>
          <cell r="H544" t="str">
            <v>fsd.roh@ubl.com.pk</v>
          </cell>
          <cell r="I544" t="str">
            <v>dcsm.banksquarefsd@ubl.com.pk</v>
          </cell>
          <cell r="J544" t="str">
            <v>fsd.csm1662</v>
          </cell>
        </row>
        <row r="545">
          <cell r="B545">
            <v>1286</v>
          </cell>
          <cell r="C545" t="str">
            <v>Faisalabad</v>
          </cell>
          <cell r="F545">
            <v>1286</v>
          </cell>
          <cell r="G545" t="str">
            <v>tahir.sajjad@ubl.com.pk</v>
          </cell>
          <cell r="H545" t="str">
            <v>fsd.roh@ubl.com.pk</v>
          </cell>
          <cell r="I545" t="str">
            <v>dcsm.banksquarefsd@ubl.com.pk</v>
          </cell>
          <cell r="J545" t="str">
            <v>fsd.csm1286</v>
          </cell>
        </row>
        <row r="546">
          <cell r="B546">
            <v>1580</v>
          </cell>
          <cell r="C546" t="str">
            <v>Faisalabad</v>
          </cell>
          <cell r="F546">
            <v>1580</v>
          </cell>
          <cell r="G546" t="str">
            <v>tahir.sajjad@ubl.com.pk</v>
          </cell>
          <cell r="H546" t="str">
            <v>fsd.roh@ubl.com.pk</v>
          </cell>
          <cell r="I546" t="str">
            <v>dcsm.banksquarefsd@ubl.com.pk</v>
          </cell>
          <cell r="J546" t="str">
            <v>fsd.csm1580</v>
          </cell>
        </row>
        <row r="547">
          <cell r="B547">
            <v>1287</v>
          </cell>
          <cell r="C547" t="str">
            <v>Faisalabad</v>
          </cell>
          <cell r="F547">
            <v>1287</v>
          </cell>
          <cell r="G547" t="str">
            <v>tahir.sajjad@ubl.com.pk</v>
          </cell>
          <cell r="H547" t="str">
            <v>fsd.roh@ubl.com.pk</v>
          </cell>
          <cell r="I547" t="str">
            <v>dcsm.banksquarefsd@ubl.com.pk</v>
          </cell>
          <cell r="J547" t="str">
            <v>fsd.csm1287</v>
          </cell>
        </row>
        <row r="548">
          <cell r="B548">
            <v>301</v>
          </cell>
          <cell r="C548" t="str">
            <v>Faisalabad</v>
          </cell>
          <cell r="F548">
            <v>301</v>
          </cell>
          <cell r="G548" t="str">
            <v>tahir.sajjad@ubl.com.pk</v>
          </cell>
          <cell r="H548" t="str">
            <v>fsd.roh@ubl.com.pk</v>
          </cell>
          <cell r="I548" t="str">
            <v>dcsm.banksquarefsd@ubl.com.pk</v>
          </cell>
          <cell r="J548" t="str">
            <v>fsd.csm0301</v>
          </cell>
        </row>
        <row r="549">
          <cell r="B549">
            <v>109</v>
          </cell>
          <cell r="C549" t="str">
            <v>Faisalabad</v>
          </cell>
          <cell r="F549">
            <v>109</v>
          </cell>
          <cell r="G549" t="str">
            <v>tahir.sajjad@ubl.com.pk</v>
          </cell>
          <cell r="H549" t="str">
            <v>fsd.roh@ubl.com.pk</v>
          </cell>
          <cell r="I549" t="str">
            <v>dcsm.banksquarefsd@ubl.com.pk</v>
          </cell>
          <cell r="J549" t="str">
            <v>fsd.csm0109</v>
          </cell>
        </row>
        <row r="550">
          <cell r="B550">
            <v>433</v>
          </cell>
          <cell r="C550" t="str">
            <v>Faisalabad</v>
          </cell>
          <cell r="F550">
            <v>433</v>
          </cell>
          <cell r="G550" t="str">
            <v>tahir.sajjad@ubl.com.pk</v>
          </cell>
          <cell r="H550" t="str">
            <v>fsd.roh@ubl.com.pk</v>
          </cell>
          <cell r="I550" t="str">
            <v>dcsm.banksquarefsd@ubl.com.pk</v>
          </cell>
          <cell r="J550" t="str">
            <v>fsd.bm0433</v>
          </cell>
        </row>
        <row r="551">
          <cell r="B551">
            <v>517</v>
          </cell>
          <cell r="C551" t="str">
            <v>Faisalabad</v>
          </cell>
          <cell r="F551">
            <v>517</v>
          </cell>
          <cell r="G551" t="str">
            <v>tahir.sajjad@ubl.com.pk</v>
          </cell>
          <cell r="H551" t="str">
            <v>fsd.roh@ubl.com.pk</v>
          </cell>
          <cell r="I551" t="str">
            <v>dcsm.banksquarefsd@ubl.com.pk</v>
          </cell>
          <cell r="J551" t="str">
            <v>fsd.csm0517</v>
          </cell>
        </row>
        <row r="552">
          <cell r="B552">
            <v>581</v>
          </cell>
          <cell r="C552" t="str">
            <v>Faisalabad</v>
          </cell>
          <cell r="F552">
            <v>581</v>
          </cell>
          <cell r="G552" t="str">
            <v>tahir.sajjad@ubl.com.pk</v>
          </cell>
          <cell r="H552" t="str">
            <v>fsd.roh@ubl.com.pk</v>
          </cell>
          <cell r="I552" t="str">
            <v>dcsm.banksquarefsd@ubl.com.pk</v>
          </cell>
          <cell r="J552" t="str">
            <v>fsd.csm0581</v>
          </cell>
        </row>
        <row r="553">
          <cell r="B553">
            <v>302</v>
          </cell>
          <cell r="C553" t="str">
            <v>Faisalabad</v>
          </cell>
          <cell r="F553">
            <v>302</v>
          </cell>
          <cell r="G553" t="str">
            <v>tahir.sajjad@ubl.com.pk</v>
          </cell>
          <cell r="H553" t="str">
            <v>fsd.roh@ubl.com.pk</v>
          </cell>
          <cell r="I553" t="str">
            <v>dcsm.banksquarefsd@ubl.com.pk</v>
          </cell>
          <cell r="J553" t="str">
            <v>fsd.csm0302</v>
          </cell>
        </row>
        <row r="554">
          <cell r="B554">
            <v>178</v>
          </cell>
          <cell r="C554" t="str">
            <v>Faisalabad</v>
          </cell>
          <cell r="F554">
            <v>178</v>
          </cell>
          <cell r="G554" t="str">
            <v>tahir.sajjad@ubl.com.pk</v>
          </cell>
          <cell r="H554" t="str">
            <v>fsd.roh@ubl.com.pk</v>
          </cell>
          <cell r="I554" t="str">
            <v>dcsm.banksquarefsd@ubl.com.pk</v>
          </cell>
          <cell r="J554" t="str">
            <v>fsd.bm0178</v>
          </cell>
        </row>
        <row r="555">
          <cell r="B555">
            <v>439</v>
          </cell>
          <cell r="C555" t="str">
            <v>Faisalabad</v>
          </cell>
          <cell r="F555">
            <v>439</v>
          </cell>
          <cell r="G555" t="str">
            <v>tahir.sajjad@ubl.com.pk</v>
          </cell>
          <cell r="H555" t="str">
            <v>fsd.roh@ubl.com.pk</v>
          </cell>
          <cell r="I555" t="str">
            <v>dcsm.banksquarefsd@ubl.com.pk</v>
          </cell>
          <cell r="J555" t="str">
            <v>fsd.bm0439</v>
          </cell>
        </row>
        <row r="556">
          <cell r="B556">
            <v>613</v>
          </cell>
          <cell r="C556" t="str">
            <v>Faisalabad</v>
          </cell>
          <cell r="F556">
            <v>613</v>
          </cell>
          <cell r="G556" t="str">
            <v>tahir.sajjad@ubl.com.pk</v>
          </cell>
          <cell r="H556" t="str">
            <v>fsd.roh@ubl.com.pk</v>
          </cell>
          <cell r="I556" t="str">
            <v>dcsm.banksquarefsd@ubl.com.pk</v>
          </cell>
          <cell r="J556" t="str">
            <v>fsd.bm0613</v>
          </cell>
        </row>
        <row r="557">
          <cell r="B557">
            <v>722</v>
          </cell>
          <cell r="C557" t="str">
            <v>Faisalabad</v>
          </cell>
          <cell r="F557">
            <v>722</v>
          </cell>
          <cell r="G557" t="str">
            <v>tahir.sajjad@ubl.com.pk</v>
          </cell>
          <cell r="H557" t="str">
            <v>fsd.roh@ubl.com.pk</v>
          </cell>
          <cell r="I557" t="str">
            <v>dcsm.banksquarefsd@ubl.com.pk</v>
          </cell>
          <cell r="J557" t="str">
            <v>fsd.bm0722</v>
          </cell>
        </row>
        <row r="558">
          <cell r="B558">
            <v>100</v>
          </cell>
          <cell r="C558" t="str">
            <v>Faisalabad</v>
          </cell>
          <cell r="F558">
            <v>100</v>
          </cell>
          <cell r="G558" t="str">
            <v>tahir.sajjad@ubl.com.pk</v>
          </cell>
          <cell r="H558" t="str">
            <v>fsd.roh@ubl.com.pk</v>
          </cell>
          <cell r="I558" t="str">
            <v>dcsm.banksquarefsd@ubl.com.pk</v>
          </cell>
          <cell r="J558" t="str">
            <v>fsd.bm0100</v>
          </cell>
        </row>
        <row r="559">
          <cell r="B559">
            <v>349</v>
          </cell>
          <cell r="C559" t="str">
            <v>Faisalabad</v>
          </cell>
          <cell r="F559">
            <v>349</v>
          </cell>
          <cell r="G559" t="str">
            <v>tahir.sajjad@ubl.com.pk</v>
          </cell>
          <cell r="H559" t="str">
            <v>fsd.roh@ubl.com.pk</v>
          </cell>
          <cell r="I559" t="str">
            <v>dcsm.banksquarefsd@ubl.com.pk</v>
          </cell>
          <cell r="J559" t="str">
            <v>fsd.bm0349</v>
          </cell>
        </row>
        <row r="560">
          <cell r="B560">
            <v>358</v>
          </cell>
          <cell r="C560" t="str">
            <v>Faisalabad</v>
          </cell>
          <cell r="F560">
            <v>358</v>
          </cell>
          <cell r="G560" t="str">
            <v>tahir.sajjad@ubl.com.pk</v>
          </cell>
          <cell r="H560" t="str">
            <v>fsd.roh@ubl.com.pk</v>
          </cell>
          <cell r="I560" t="str">
            <v>dcsm.banksquarefsd@ubl.com.pk</v>
          </cell>
          <cell r="J560" t="str">
            <v>fsd.csom0358</v>
          </cell>
        </row>
        <row r="561">
          <cell r="B561">
            <v>660</v>
          </cell>
          <cell r="C561" t="str">
            <v>Faisalabad</v>
          </cell>
          <cell r="F561">
            <v>660</v>
          </cell>
          <cell r="G561" t="str">
            <v>tahir.sajjad@ubl.com.pk</v>
          </cell>
          <cell r="H561" t="str">
            <v>fsd.roh@ubl.com.pk</v>
          </cell>
          <cell r="I561" t="str">
            <v>dcsm.banksquarefsd@ubl.com.pk</v>
          </cell>
          <cell r="J561" t="str">
            <v>fsd.bm0660</v>
          </cell>
        </row>
        <row r="562">
          <cell r="B562">
            <v>1695</v>
          </cell>
          <cell r="C562" t="str">
            <v>Faisalabad</v>
          </cell>
          <cell r="F562">
            <v>1695</v>
          </cell>
          <cell r="G562" t="str">
            <v>tahir.sajjad@ubl.com.pk</v>
          </cell>
          <cell r="H562" t="str">
            <v>fsd.roh@ubl.com.pk</v>
          </cell>
          <cell r="I562" t="str">
            <v>dcsm.banksquarefsd@ubl.com.pk</v>
          </cell>
          <cell r="J562" t="str">
            <v>fsd.bm1695</v>
          </cell>
        </row>
        <row r="563">
          <cell r="B563">
            <v>99</v>
          </cell>
          <cell r="C563" t="str">
            <v>Faisalabad</v>
          </cell>
          <cell r="F563">
            <v>99</v>
          </cell>
          <cell r="G563" t="str">
            <v>tahir.sajjad@ubl.com.pk</v>
          </cell>
          <cell r="H563" t="str">
            <v>fsd.roh@ubl.com.pk</v>
          </cell>
          <cell r="I563" t="str">
            <v>dcsm.banksquarefsd@ubl.com.pk</v>
          </cell>
          <cell r="J563" t="str">
            <v>fsd.bm0099</v>
          </cell>
        </row>
        <row r="564">
          <cell r="B564">
            <v>1601</v>
          </cell>
          <cell r="C564" t="str">
            <v>Faisalabad</v>
          </cell>
          <cell r="F564">
            <v>1601</v>
          </cell>
          <cell r="G564" t="str">
            <v>tahir.sajjad@ubl.com.pk</v>
          </cell>
          <cell r="H564" t="str">
            <v>fsd.roh@ubl.com.pk</v>
          </cell>
          <cell r="I564" t="str">
            <v>dcsm.districtcourts@ubl.com.pk</v>
          </cell>
          <cell r="J564" t="str">
            <v>sgd.csm1601</v>
          </cell>
        </row>
        <row r="565">
          <cell r="B565">
            <v>153</v>
          </cell>
          <cell r="C565" t="str">
            <v>Faisalabad</v>
          </cell>
          <cell r="F565">
            <v>153</v>
          </cell>
          <cell r="G565" t="str">
            <v>tahir.sajjad@ubl.com.pk</v>
          </cell>
          <cell r="H565" t="str">
            <v>fsd.roh@ubl.com.pk</v>
          </cell>
          <cell r="I565" t="str">
            <v>dcsm.districtcourts@ubl.com.pk</v>
          </cell>
          <cell r="J565" t="str">
            <v>fsd.csm0153</v>
          </cell>
        </row>
        <row r="566">
          <cell r="B566">
            <v>217</v>
          </cell>
          <cell r="C566" t="str">
            <v>Faisalabad</v>
          </cell>
          <cell r="F566">
            <v>217</v>
          </cell>
          <cell r="G566" t="str">
            <v>tahir.sajjad@ubl.com.pk</v>
          </cell>
          <cell r="H566" t="str">
            <v>fsd.roh@ubl.com.pk</v>
          </cell>
          <cell r="I566" t="str">
            <v>dcsm.districtcourts@ubl.com.pk</v>
          </cell>
          <cell r="J566" t="str">
            <v>sgd.csm0217</v>
          </cell>
        </row>
        <row r="567">
          <cell r="B567">
            <v>225</v>
          </cell>
          <cell r="C567" t="str">
            <v>Faisalabad</v>
          </cell>
          <cell r="F567">
            <v>225</v>
          </cell>
          <cell r="G567" t="str">
            <v>tahir.sajjad@ubl.com.pk</v>
          </cell>
          <cell r="H567" t="str">
            <v>fsd.roh@ubl.com.pk</v>
          </cell>
          <cell r="I567" t="str">
            <v>dcsm.districtcourts@ubl.com.pk</v>
          </cell>
          <cell r="J567" t="str">
            <v>sgd.bm0225</v>
          </cell>
        </row>
        <row r="568">
          <cell r="B568">
            <v>320</v>
          </cell>
          <cell r="C568" t="str">
            <v>Faisalabad</v>
          </cell>
          <cell r="F568">
            <v>320</v>
          </cell>
          <cell r="G568" t="str">
            <v>tahir.sajjad@ubl.com.pk</v>
          </cell>
          <cell r="H568" t="str">
            <v>fsd.roh@ubl.com.pk</v>
          </cell>
          <cell r="I568" t="str">
            <v>dcsm.districtcourts@ubl.com.pk</v>
          </cell>
          <cell r="J568" t="str">
            <v>sgd.bm0320</v>
          </cell>
        </row>
        <row r="569">
          <cell r="B569">
            <v>359</v>
          </cell>
          <cell r="C569" t="str">
            <v>Faisalabad</v>
          </cell>
          <cell r="F569">
            <v>359</v>
          </cell>
          <cell r="G569" t="str">
            <v>tahir.sajjad@ubl.com.pk</v>
          </cell>
          <cell r="H569" t="str">
            <v>fsd.roh@ubl.com.pk</v>
          </cell>
          <cell r="I569" t="str">
            <v>dcsm.districtcourts@ubl.com.pk</v>
          </cell>
          <cell r="J569" t="str">
            <v>sgd.bm0359</v>
          </cell>
        </row>
        <row r="570">
          <cell r="B570">
            <v>440</v>
          </cell>
          <cell r="C570" t="str">
            <v>Faisalabad</v>
          </cell>
          <cell r="F570">
            <v>440</v>
          </cell>
          <cell r="G570" t="str">
            <v>tahir.sajjad@ubl.com.pk</v>
          </cell>
          <cell r="H570" t="str">
            <v>fsd.roh@ubl.com.pk</v>
          </cell>
          <cell r="I570" t="str">
            <v>dcsm.districtcourts@ubl.com.pk</v>
          </cell>
          <cell r="J570" t="str">
            <v>sgd.bm0440</v>
          </cell>
        </row>
        <row r="571">
          <cell r="B571">
            <v>726</v>
          </cell>
          <cell r="C571" t="str">
            <v>Faisalabad</v>
          </cell>
          <cell r="F571">
            <v>726</v>
          </cell>
          <cell r="G571" t="str">
            <v>tahir.sajjad@ubl.com.pk</v>
          </cell>
          <cell r="H571" t="str">
            <v>fsd.roh@ubl.com.pk</v>
          </cell>
          <cell r="I571" t="str">
            <v>dcsm.districtcourts@ubl.com.pk</v>
          </cell>
          <cell r="J571" t="str">
            <v>sgd.bm0726</v>
          </cell>
        </row>
        <row r="572">
          <cell r="B572">
            <v>126</v>
          </cell>
          <cell r="C572" t="str">
            <v>Faisalabad</v>
          </cell>
          <cell r="F572">
            <v>126</v>
          </cell>
          <cell r="G572" t="str">
            <v>tahir.sajjad@ubl.com.pk</v>
          </cell>
          <cell r="H572" t="str">
            <v>fsd.roh@ubl.com.pk</v>
          </cell>
          <cell r="I572" t="str">
            <v>dcsm.districtcourts@ubl.com.pk</v>
          </cell>
          <cell r="J572" t="str">
            <v>sgd.bm0126</v>
          </cell>
        </row>
        <row r="573">
          <cell r="B573">
            <v>444</v>
          </cell>
          <cell r="C573" t="str">
            <v>Faisalabad</v>
          </cell>
          <cell r="F573">
            <v>444</v>
          </cell>
          <cell r="G573" t="str">
            <v>tahir.sajjad@ubl.com.pk</v>
          </cell>
          <cell r="H573" t="str">
            <v>fsd.roh@ubl.com.pk</v>
          </cell>
          <cell r="I573" t="str">
            <v>dcsm.districtcourts@ubl.com.pk</v>
          </cell>
          <cell r="J573" t="str">
            <v>sgd.bm0444</v>
          </cell>
        </row>
        <row r="574">
          <cell r="B574">
            <v>738</v>
          </cell>
          <cell r="C574" t="str">
            <v>Faisalabad</v>
          </cell>
          <cell r="F574">
            <v>738</v>
          </cell>
          <cell r="G574" t="str">
            <v>tahir.sajjad@ubl.com.pk</v>
          </cell>
          <cell r="H574" t="str">
            <v>fsd.roh@ubl.com.pk</v>
          </cell>
          <cell r="I574" t="str">
            <v>dcsm.districtcourts@ubl.com.pk</v>
          </cell>
          <cell r="J574" t="str">
            <v>fsd.bm0738</v>
          </cell>
        </row>
        <row r="575">
          <cell r="B575">
            <v>1221</v>
          </cell>
          <cell r="C575" t="str">
            <v>Faisalabad</v>
          </cell>
          <cell r="F575">
            <v>1221</v>
          </cell>
          <cell r="G575" t="str">
            <v>tahir.sajjad@ubl.com.pk</v>
          </cell>
          <cell r="H575" t="str">
            <v>fsd.roh@ubl.com.pk</v>
          </cell>
          <cell r="I575" t="str">
            <v>dcsm.districtcourts@ubl.com.pk</v>
          </cell>
          <cell r="J575" t="str">
            <v>fsd.bm1221</v>
          </cell>
        </row>
        <row r="576">
          <cell r="B576">
            <v>1523</v>
          </cell>
          <cell r="C576" t="str">
            <v>Faisalabad</v>
          </cell>
          <cell r="F576">
            <v>1523</v>
          </cell>
          <cell r="G576" t="str">
            <v>tahir.sajjad@ubl.com.pk</v>
          </cell>
          <cell r="H576" t="str">
            <v>fsd.roh@ubl.com.pk</v>
          </cell>
          <cell r="I576" t="str">
            <v>dcsm.districtcourts@ubl.com.pk</v>
          </cell>
          <cell r="J576" t="str">
            <v>fsd.bm1523</v>
          </cell>
        </row>
        <row r="577">
          <cell r="B577">
            <v>1665</v>
          </cell>
          <cell r="C577" t="str">
            <v>Faisalabad</v>
          </cell>
          <cell r="F577">
            <v>1665</v>
          </cell>
          <cell r="G577" t="str">
            <v>tahir.sajjad@ubl.com.pk</v>
          </cell>
          <cell r="H577" t="str">
            <v>fsd.roh@ubl.com.pk</v>
          </cell>
          <cell r="I577" t="str">
            <v>dcsm.districtcourts@ubl.com.pk</v>
          </cell>
          <cell r="J577" t="str">
            <v>sgd.bm1665</v>
          </cell>
        </row>
        <row r="578">
          <cell r="B578">
            <v>820</v>
          </cell>
          <cell r="C578" t="str">
            <v>Faisalabad</v>
          </cell>
          <cell r="F578">
            <v>820</v>
          </cell>
          <cell r="G578" t="str">
            <v>tahir.sajjad@ubl.com.pk</v>
          </cell>
          <cell r="H578" t="str">
            <v>fsd.roh@ubl.com.pk</v>
          </cell>
          <cell r="I578" t="str">
            <v>dcsm.districtcourts@ubl.com.pk</v>
          </cell>
          <cell r="J578" t="str">
            <v>sgd.bm0820</v>
          </cell>
        </row>
        <row r="579">
          <cell r="B579">
            <v>98</v>
          </cell>
          <cell r="C579" t="str">
            <v>Faisalabad</v>
          </cell>
          <cell r="F579">
            <v>98</v>
          </cell>
          <cell r="G579" t="str">
            <v>tahir.sajjad@ubl.com.pk</v>
          </cell>
          <cell r="H579" t="str">
            <v>fsd.roh@ubl.com.pk</v>
          </cell>
          <cell r="I579" t="str">
            <v>dcsm.peoples@ubl.com.pk</v>
          </cell>
          <cell r="J579" t="str">
            <v>fsd.csm0098</v>
          </cell>
        </row>
        <row r="580">
          <cell r="B580">
            <v>1365</v>
          </cell>
          <cell r="C580" t="str">
            <v>Faisalabad</v>
          </cell>
          <cell r="F580">
            <v>1365</v>
          </cell>
          <cell r="G580" t="str">
            <v>tahir.sajjad@ubl.com.pk</v>
          </cell>
          <cell r="H580" t="str">
            <v>fsd.roh@ubl.com.pk</v>
          </cell>
          <cell r="I580" t="str">
            <v>dcsm.peoples@ubl.com.pk</v>
          </cell>
          <cell r="J580" t="str">
            <v>fsd.csm0098</v>
          </cell>
        </row>
        <row r="581">
          <cell r="B581">
            <v>308</v>
          </cell>
          <cell r="C581" t="str">
            <v>Faisalabad</v>
          </cell>
          <cell r="F581">
            <v>308</v>
          </cell>
          <cell r="G581" t="str">
            <v>tahir.sajjad@ubl.com.pk</v>
          </cell>
          <cell r="H581" t="str">
            <v>fsd.roh@ubl.com.pk</v>
          </cell>
          <cell r="I581" t="str">
            <v>dcsm.peoples@ubl.com.pk</v>
          </cell>
          <cell r="J581" t="str">
            <v>fsd.csm0308</v>
          </cell>
        </row>
        <row r="582">
          <cell r="B582">
            <v>826</v>
          </cell>
          <cell r="C582" t="str">
            <v>Faisalabad</v>
          </cell>
          <cell r="F582">
            <v>826</v>
          </cell>
          <cell r="G582" t="str">
            <v>tahir.sajjad@ubl.com.pk</v>
          </cell>
          <cell r="H582" t="str">
            <v>fsd.roh@ubl.com.pk</v>
          </cell>
          <cell r="I582" t="str">
            <v>dcsm.peoples@ubl.com.pk</v>
          </cell>
          <cell r="J582" t="str">
            <v>fsd.bm0826</v>
          </cell>
        </row>
        <row r="583">
          <cell r="B583">
            <v>260</v>
          </cell>
          <cell r="C583" t="str">
            <v>Faisalabad</v>
          </cell>
          <cell r="F583">
            <v>260</v>
          </cell>
          <cell r="G583" t="str">
            <v>tahir.sajjad@ubl.com.pk</v>
          </cell>
          <cell r="H583" t="str">
            <v>fsd.roh@ubl.com.pk</v>
          </cell>
          <cell r="I583" t="str">
            <v>dcsm.peoples@ubl.com.pk</v>
          </cell>
          <cell r="J583" t="str">
            <v>fsd.csom0260</v>
          </cell>
        </row>
        <row r="584">
          <cell r="B584">
            <v>1066</v>
          </cell>
          <cell r="C584" t="str">
            <v>Faisalabad</v>
          </cell>
          <cell r="F584">
            <v>1066</v>
          </cell>
          <cell r="G584" t="str">
            <v>tahir.sajjad@ubl.com.pk</v>
          </cell>
          <cell r="H584" t="str">
            <v>fsd.roh@ubl.com.pk</v>
          </cell>
          <cell r="I584" t="str">
            <v>dcsm.peoples@ubl.com.pk</v>
          </cell>
          <cell r="J584" t="str">
            <v>fsd.csom1066</v>
          </cell>
        </row>
        <row r="585">
          <cell r="B585">
            <v>1824</v>
          </cell>
          <cell r="C585" t="str">
            <v>Faisalabad</v>
          </cell>
          <cell r="F585">
            <v>1824</v>
          </cell>
          <cell r="G585" t="str">
            <v>tahir.sajjad@ubl.com.pk</v>
          </cell>
          <cell r="H585" t="str">
            <v>fsd.roh@ubl.com.pk</v>
          </cell>
          <cell r="I585" t="str">
            <v>dcsm.peoples@ubl.com.pk</v>
          </cell>
          <cell r="J585" t="str">
            <v>fsd.bm1824</v>
          </cell>
        </row>
        <row r="586">
          <cell r="B586">
            <v>1353</v>
          </cell>
          <cell r="C586" t="str">
            <v>Faisalabad</v>
          </cell>
          <cell r="F586">
            <v>1353</v>
          </cell>
          <cell r="G586" t="str">
            <v>tahir.sajjad@ubl.com.pk</v>
          </cell>
          <cell r="H586" t="str">
            <v>fsd.roh@ubl.com.pk</v>
          </cell>
          <cell r="I586" t="str">
            <v>dcsm.peoples@ubl.com.pk</v>
          </cell>
          <cell r="J586" t="str">
            <v>fsd.csm1353</v>
          </cell>
        </row>
        <row r="587">
          <cell r="B587">
            <v>36</v>
          </cell>
          <cell r="C587" t="str">
            <v>Faisalabad</v>
          </cell>
          <cell r="F587">
            <v>36</v>
          </cell>
          <cell r="G587" t="str">
            <v>tahir.sajjad@ubl.com.pk</v>
          </cell>
          <cell r="H587" t="str">
            <v>fsd.roh@ubl.com.pk</v>
          </cell>
          <cell r="I587" t="str">
            <v>dcsm.peoples@ubl.com.pk</v>
          </cell>
          <cell r="J587" t="str">
            <v>fsd.csm0036</v>
          </cell>
        </row>
        <row r="588">
          <cell r="B588">
            <v>553</v>
          </cell>
          <cell r="C588" t="str">
            <v>Faisalabad</v>
          </cell>
          <cell r="F588">
            <v>553</v>
          </cell>
          <cell r="G588" t="str">
            <v>tahir.sajjad@ubl.com.pk</v>
          </cell>
          <cell r="H588" t="str">
            <v>fsd.roh@ubl.com.pk</v>
          </cell>
          <cell r="I588" t="str">
            <v>dcsm.peoples@ubl.com.pk</v>
          </cell>
          <cell r="J588" t="str">
            <v>fsd.csom0553</v>
          </cell>
        </row>
        <row r="589">
          <cell r="B589">
            <v>1047</v>
          </cell>
          <cell r="C589" t="str">
            <v>Faisalabad</v>
          </cell>
          <cell r="F589">
            <v>1047</v>
          </cell>
          <cell r="G589" t="str">
            <v>tahir.sajjad@ubl.com.pk</v>
          </cell>
          <cell r="H589" t="str">
            <v>fsd.roh@ubl.com.pk</v>
          </cell>
          <cell r="I589" t="str">
            <v>dcsm.peoples@ubl.com.pk</v>
          </cell>
          <cell r="J589" t="str">
            <v>fsd.csom1047</v>
          </cell>
        </row>
        <row r="590">
          <cell r="B590">
            <v>429</v>
          </cell>
          <cell r="C590" t="str">
            <v>Faisalabad</v>
          </cell>
          <cell r="F590">
            <v>429</v>
          </cell>
          <cell r="G590" t="str">
            <v>tahir.sajjad@ubl.com.pk</v>
          </cell>
          <cell r="H590" t="str">
            <v>fsd.roh@ubl.com.pk</v>
          </cell>
          <cell r="I590" t="str">
            <v>dcsm.peoples@ubl.com.pk</v>
          </cell>
          <cell r="J590" t="str">
            <v>fsd.csm0429</v>
          </cell>
        </row>
        <row r="591">
          <cell r="B591">
            <v>1166</v>
          </cell>
          <cell r="C591" t="str">
            <v>Faisalabad</v>
          </cell>
          <cell r="F591">
            <v>1166</v>
          </cell>
          <cell r="G591" t="str">
            <v>tahir.sajjad@ubl.com.pk</v>
          </cell>
          <cell r="H591" t="str">
            <v>fsd.roh@ubl.com.pk</v>
          </cell>
          <cell r="I591" t="str">
            <v>dcsm.peoples@ubl.com.pk</v>
          </cell>
          <cell r="J591" t="str">
            <v>fsd.csom1166</v>
          </cell>
        </row>
        <row r="592">
          <cell r="B592">
            <v>326</v>
          </cell>
          <cell r="C592" t="str">
            <v>Faisalabad</v>
          </cell>
          <cell r="F592">
            <v>326</v>
          </cell>
          <cell r="G592" t="str">
            <v>tahir.sajjad@ubl.com.pk</v>
          </cell>
          <cell r="H592" t="str">
            <v>fsd.roh@ubl.com.pk</v>
          </cell>
          <cell r="I592" t="str">
            <v>dcsm.peoples@ubl.com.pk</v>
          </cell>
          <cell r="J592" t="str">
            <v>fsd.csm0326</v>
          </cell>
        </row>
        <row r="593">
          <cell r="B593">
            <v>1173</v>
          </cell>
          <cell r="C593" t="str">
            <v>Faisalabad</v>
          </cell>
          <cell r="F593">
            <v>1173</v>
          </cell>
          <cell r="G593" t="str">
            <v>tahir.sajjad@ubl.com.pk</v>
          </cell>
          <cell r="H593" t="str">
            <v>fsd.roh@ubl.com.pk</v>
          </cell>
          <cell r="I593" t="str">
            <v>dcsm.peoples@ubl.com.pk</v>
          </cell>
          <cell r="J593" t="str">
            <v>fsd.bm1173</v>
          </cell>
        </row>
        <row r="594">
          <cell r="B594">
            <v>518</v>
          </cell>
          <cell r="C594" t="str">
            <v>Faisalabad</v>
          </cell>
          <cell r="F594">
            <v>518</v>
          </cell>
          <cell r="G594" t="str">
            <v>tahir.sajjad@ubl.com.pk</v>
          </cell>
          <cell r="H594" t="str">
            <v>fsd.roh@ubl.com.pk</v>
          </cell>
          <cell r="I594" t="str">
            <v>dcsm.peoples@ubl.com.pk</v>
          </cell>
          <cell r="J594" t="str">
            <v>fsd.bm0518</v>
          </cell>
        </row>
        <row r="595">
          <cell r="B595">
            <v>441</v>
          </cell>
          <cell r="C595" t="str">
            <v>Faisalabad</v>
          </cell>
          <cell r="F595">
            <v>441</v>
          </cell>
          <cell r="G595" t="str">
            <v>tahir.sajjad@ubl.com.pk</v>
          </cell>
          <cell r="H595" t="str">
            <v>fsd.roh@ubl.com.pk</v>
          </cell>
          <cell r="I595" t="str">
            <v>dcsm.peoples@ubl.com.pk</v>
          </cell>
          <cell r="J595" t="str">
            <v>fsd.bm0441</v>
          </cell>
        </row>
        <row r="596">
          <cell r="B596">
            <v>437</v>
          </cell>
          <cell r="C596" t="str">
            <v>Faisalabad</v>
          </cell>
          <cell r="F596">
            <v>437</v>
          </cell>
          <cell r="G596" t="str">
            <v>tahir.sajjad@ubl.com.pk</v>
          </cell>
          <cell r="H596" t="str">
            <v>fsd.roh@ubl.com.pk</v>
          </cell>
          <cell r="I596" t="str">
            <v>dcsm.peoples@ubl.com.pk</v>
          </cell>
          <cell r="J596" t="str">
            <v>fsd.csom0437</v>
          </cell>
        </row>
        <row r="597">
          <cell r="B597">
            <v>316</v>
          </cell>
          <cell r="C597" t="str">
            <v>Faisalabad</v>
          </cell>
          <cell r="F597">
            <v>316</v>
          </cell>
          <cell r="G597" t="str">
            <v>tahir.sajjad@ubl.com.pk</v>
          </cell>
          <cell r="H597" t="str">
            <v>fsd.roh@ubl.com.pk</v>
          </cell>
          <cell r="I597" t="str">
            <v>dcsm.peoples@ubl.com.pk</v>
          </cell>
          <cell r="J597" t="str">
            <v>fsd.bm0316</v>
          </cell>
        </row>
        <row r="598">
          <cell r="B598">
            <v>1165</v>
          </cell>
          <cell r="C598" t="str">
            <v>Faisalabad</v>
          </cell>
          <cell r="F598">
            <v>1165</v>
          </cell>
          <cell r="G598" t="str">
            <v>tahir.sajjad@ubl.com.pk</v>
          </cell>
          <cell r="H598" t="str">
            <v>fsd.roh@ubl.com.pk</v>
          </cell>
          <cell r="I598" t="str">
            <v>dcsm.peoples@ubl.com.pk</v>
          </cell>
          <cell r="J598" t="str">
            <v>fsd.bm1165</v>
          </cell>
        </row>
        <row r="599">
          <cell r="B599">
            <v>1886</v>
          </cell>
          <cell r="C599" t="str">
            <v>Faisalabad</v>
          </cell>
          <cell r="F599">
            <v>1886</v>
          </cell>
          <cell r="G599" t="str">
            <v>tahir.sajjad@ubl.com.pk</v>
          </cell>
          <cell r="H599" t="str">
            <v>fsd.roh@ubl.com.pk</v>
          </cell>
          <cell r="I599" t="str">
            <v>dcsm.peoples@ubl.com.pk</v>
          </cell>
          <cell r="J599" t="str">
            <v>fsd.bm1886</v>
          </cell>
        </row>
        <row r="600">
          <cell r="B600">
            <v>324</v>
          </cell>
          <cell r="C600" t="str">
            <v>Faisalabad</v>
          </cell>
          <cell r="F600">
            <v>324</v>
          </cell>
          <cell r="G600" t="str">
            <v>tahir.sajjad@ubl.com.pk</v>
          </cell>
          <cell r="H600" t="str">
            <v>fsd.roh@ubl.com.pk</v>
          </cell>
          <cell r="I600" t="str">
            <v>dcsm.ttsingh@ubl.com.pk</v>
          </cell>
          <cell r="J600" t="str">
            <v>fsd.csm0324</v>
          </cell>
        </row>
        <row r="601">
          <cell r="B601">
            <v>1049</v>
          </cell>
          <cell r="C601" t="str">
            <v>Faisalabad</v>
          </cell>
          <cell r="F601">
            <v>1049</v>
          </cell>
          <cell r="G601" t="str">
            <v>tahir.sajjad@ubl.com.pk</v>
          </cell>
          <cell r="H601" t="str">
            <v>fsd.roh@ubl.com.pk</v>
          </cell>
          <cell r="I601" t="str">
            <v>dcsm.ttsingh@ubl.com.pk</v>
          </cell>
          <cell r="J601" t="str">
            <v>fsd.bm1049</v>
          </cell>
        </row>
        <row r="602">
          <cell r="B602">
            <v>430</v>
          </cell>
          <cell r="C602" t="str">
            <v>Faisalabad</v>
          </cell>
          <cell r="F602">
            <v>430</v>
          </cell>
          <cell r="G602" t="str">
            <v>tahir.sajjad@ubl.com.pk</v>
          </cell>
          <cell r="H602" t="str">
            <v>fsd.roh@ubl.com.pk</v>
          </cell>
          <cell r="I602" t="str">
            <v>dcsm.ttsingh@ubl.com.pk</v>
          </cell>
          <cell r="J602" t="str">
            <v>fsd.bm0430</v>
          </cell>
        </row>
        <row r="603">
          <cell r="B603">
            <v>1295</v>
          </cell>
          <cell r="C603" t="str">
            <v>Faisalabad</v>
          </cell>
          <cell r="F603">
            <v>1295</v>
          </cell>
          <cell r="G603" t="str">
            <v>tahir.sajjad@ubl.com.pk</v>
          </cell>
          <cell r="H603" t="str">
            <v>fsd.roh@ubl.com.pk</v>
          </cell>
          <cell r="I603" t="str">
            <v>dcsm.ttsingh@ubl.com.pk</v>
          </cell>
          <cell r="J603" t="str">
            <v>fsd.bm1295</v>
          </cell>
        </row>
        <row r="604">
          <cell r="B604">
            <v>545</v>
          </cell>
          <cell r="C604" t="str">
            <v>Faisalabad</v>
          </cell>
          <cell r="F604">
            <v>545</v>
          </cell>
          <cell r="G604" t="str">
            <v>tahir.sajjad@ubl.com.pk</v>
          </cell>
          <cell r="H604" t="str">
            <v>fsd.roh@ubl.com.pk</v>
          </cell>
          <cell r="I604" t="str">
            <v>dcsm.ttsingh@ubl.com.pk</v>
          </cell>
          <cell r="J604" t="str">
            <v>fsd.csm0545</v>
          </cell>
        </row>
        <row r="605">
          <cell r="B605">
            <v>1093</v>
          </cell>
          <cell r="C605" t="str">
            <v>Faisalabad</v>
          </cell>
          <cell r="F605">
            <v>1093</v>
          </cell>
          <cell r="G605" t="str">
            <v>tahir.sajjad@ubl.com.pk</v>
          </cell>
          <cell r="H605" t="str">
            <v>fsd.roh@ubl.com.pk</v>
          </cell>
          <cell r="I605" t="str">
            <v>dcsm.ttsingh@ubl.com.pk</v>
          </cell>
          <cell r="J605" t="str">
            <v>fsd.bm1093</v>
          </cell>
        </row>
        <row r="606">
          <cell r="B606">
            <v>404</v>
          </cell>
          <cell r="C606" t="str">
            <v>Faisalabad</v>
          </cell>
          <cell r="F606">
            <v>404</v>
          </cell>
          <cell r="G606" t="str">
            <v>tahir.sajjad@ubl.com.pk</v>
          </cell>
          <cell r="H606" t="str">
            <v>fsd.roh@ubl.com.pk</v>
          </cell>
          <cell r="I606" t="str">
            <v>dcsm.ttsingh@ubl.com.pk</v>
          </cell>
          <cell r="J606" t="str">
            <v>fsd.csm0404</v>
          </cell>
        </row>
        <row r="607">
          <cell r="B607">
            <v>970</v>
          </cell>
          <cell r="C607" t="str">
            <v>Faisalabad</v>
          </cell>
          <cell r="F607">
            <v>970</v>
          </cell>
          <cell r="G607" t="str">
            <v>tahir.sajjad@ubl.com.pk</v>
          </cell>
          <cell r="H607" t="str">
            <v>fsd.roh@ubl.com.pk</v>
          </cell>
          <cell r="I607" t="str">
            <v>dcsm.ttsingh@ubl.com.pk</v>
          </cell>
          <cell r="J607" t="str">
            <v>fsd.bm0970</v>
          </cell>
        </row>
        <row r="608">
          <cell r="B608">
            <v>665</v>
          </cell>
          <cell r="C608" t="str">
            <v>Faisalabad</v>
          </cell>
          <cell r="F608">
            <v>665</v>
          </cell>
          <cell r="G608" t="str">
            <v>tahir.sajjad@ubl.com.pk</v>
          </cell>
          <cell r="H608" t="str">
            <v>fsd.roh@ubl.com.pk</v>
          </cell>
          <cell r="I608" t="str">
            <v>dcsm.ttsingh@ubl.com.pk</v>
          </cell>
          <cell r="J608" t="str">
            <v>fsd.bm0665</v>
          </cell>
        </row>
        <row r="609">
          <cell r="B609">
            <v>520</v>
          </cell>
          <cell r="C609" t="str">
            <v>Faisalabad</v>
          </cell>
          <cell r="F609">
            <v>520</v>
          </cell>
          <cell r="G609" t="str">
            <v>tahir.sajjad@ubl.com.pk</v>
          </cell>
          <cell r="H609" t="str">
            <v>fsd.roh@ubl.com.pk</v>
          </cell>
          <cell r="I609" t="str">
            <v>dcsm.ttsingh@ubl.com.pk</v>
          </cell>
          <cell r="J609" t="str">
            <v>fsd.bm0520</v>
          </cell>
        </row>
        <row r="610">
          <cell r="B610">
            <v>1590</v>
          </cell>
          <cell r="C610" t="str">
            <v>Faisalabad</v>
          </cell>
          <cell r="F610">
            <v>1590</v>
          </cell>
          <cell r="G610" t="str">
            <v>tahir.sajjad@ubl.com.pk</v>
          </cell>
          <cell r="H610" t="str">
            <v>fsd.roh@ubl.com.pk</v>
          </cell>
          <cell r="I610" t="str">
            <v>dcsm.ttsingh@ubl.com.pk</v>
          </cell>
          <cell r="J610" t="str">
            <v>fsd.bm1590</v>
          </cell>
        </row>
        <row r="611">
          <cell r="B611">
            <v>1332</v>
          </cell>
          <cell r="C611" t="str">
            <v>Faisalabad</v>
          </cell>
          <cell r="F611">
            <v>1332</v>
          </cell>
          <cell r="G611" t="str">
            <v>tahir.sajjad@ubl.com.pk</v>
          </cell>
          <cell r="H611" t="str">
            <v>fsd.roh@ubl.com.pk</v>
          </cell>
          <cell r="I611" t="str">
            <v>dcsm.ttsingh@ubl.com.pk</v>
          </cell>
          <cell r="J611" t="str">
            <v>fsd.bm1332</v>
          </cell>
        </row>
        <row r="612">
          <cell r="B612">
            <v>37</v>
          </cell>
          <cell r="C612" t="str">
            <v>Faisalabad</v>
          </cell>
          <cell r="F612">
            <v>37</v>
          </cell>
          <cell r="G612" t="str">
            <v>tahir.sajjad@ubl.com.pk</v>
          </cell>
          <cell r="H612" t="str">
            <v>fsd.roh@ubl.com.pk</v>
          </cell>
          <cell r="I612" t="str">
            <v>dcsm.ttsingh@ubl.com.pk</v>
          </cell>
          <cell r="J612" t="str">
            <v>fsd.bm0037</v>
          </cell>
        </row>
        <row r="613">
          <cell r="B613">
            <v>668</v>
          </cell>
          <cell r="C613" t="str">
            <v>Faisalabad</v>
          </cell>
          <cell r="F613">
            <v>668</v>
          </cell>
          <cell r="G613" t="str">
            <v>tahir.sajjad@ubl.com.pk</v>
          </cell>
          <cell r="H613" t="str">
            <v>fsd.roh@ubl.com.pk</v>
          </cell>
          <cell r="I613" t="str">
            <v>dcsm.ttsingh@ubl.com.pk</v>
          </cell>
          <cell r="J613" t="str">
            <v>fsd.bm0668</v>
          </cell>
        </row>
        <row r="614">
          <cell r="B614">
            <v>753</v>
          </cell>
          <cell r="C614" t="str">
            <v>Faisalabad</v>
          </cell>
          <cell r="F614">
            <v>753</v>
          </cell>
          <cell r="G614" t="str">
            <v>tahir.sajjad@ubl.com.pk</v>
          </cell>
          <cell r="H614" t="str">
            <v>fsd.roh@ubl.com.pk</v>
          </cell>
          <cell r="I614" t="str">
            <v>dcsm.ttsingh@ubl.com.pk</v>
          </cell>
          <cell r="J614" t="str">
            <v>fsd.bm0753</v>
          </cell>
        </row>
        <row r="615">
          <cell r="B615">
            <v>1228</v>
          </cell>
          <cell r="C615" t="str">
            <v>Faisalabad</v>
          </cell>
          <cell r="F615">
            <v>1228</v>
          </cell>
          <cell r="G615" t="str">
            <v>tahir.sajjad@ubl.com.pk</v>
          </cell>
          <cell r="H615" t="str">
            <v>fsd.roh@ubl.com.pk</v>
          </cell>
          <cell r="I615" t="str">
            <v>dcsm.ttsingh@ubl.com.pk</v>
          </cell>
          <cell r="J615" t="str">
            <v>fsd.bm1228</v>
          </cell>
        </row>
        <row r="616">
          <cell r="B616">
            <v>1452</v>
          </cell>
          <cell r="C616" t="str">
            <v>Faisalabad</v>
          </cell>
          <cell r="F616">
            <v>1452</v>
          </cell>
          <cell r="G616" t="str">
            <v>tahir.sajjad@ubl.com.pk</v>
          </cell>
          <cell r="H616" t="str">
            <v>fsd.roh@ubl.com.pk</v>
          </cell>
          <cell r="I616" t="str">
            <v>dcsm.ttsingh@ubl.com.pk</v>
          </cell>
          <cell r="J616" t="str">
            <v>fsd.bm1452</v>
          </cell>
        </row>
        <row r="617">
          <cell r="B617">
            <v>1565</v>
          </cell>
          <cell r="C617" t="str">
            <v>Faisalabad</v>
          </cell>
          <cell r="F617">
            <v>1565</v>
          </cell>
          <cell r="G617" t="str">
            <v>tahir.sajjad@ubl.com.pk</v>
          </cell>
          <cell r="H617" t="str">
            <v>fsd.roh@ubl.com.pk</v>
          </cell>
          <cell r="I617" t="str">
            <v>dcsm.ttsingh@ubl.com.pk</v>
          </cell>
          <cell r="J617" t="str">
            <v>fsd.bm1565</v>
          </cell>
        </row>
        <row r="618">
          <cell r="B618">
            <v>1713</v>
          </cell>
          <cell r="C618" t="str">
            <v>Faisalabad</v>
          </cell>
          <cell r="F618">
            <v>1713</v>
          </cell>
          <cell r="G618" t="str">
            <v>tahir.sajjad@ubl.com.pk</v>
          </cell>
          <cell r="H618" t="str">
            <v>fsd.roh@ubl.com.pk</v>
          </cell>
          <cell r="I618" t="str">
            <v>dcsm.ttsingh@ubl.com.pk</v>
          </cell>
          <cell r="J618" t="str">
            <v>fsd.bm1713</v>
          </cell>
        </row>
        <row r="619">
          <cell r="B619">
            <v>210</v>
          </cell>
          <cell r="C619" t="str">
            <v>Gujrawala</v>
          </cell>
          <cell r="F619">
            <v>210</v>
          </cell>
          <cell r="G619" t="str">
            <v>tahir.sajjad@ubl.com.pk</v>
          </cell>
          <cell r="H619" t="str">
            <v xml:space="preserve">gjr.roh@ubl.com.pk </v>
          </cell>
          <cell r="I619" t="str">
            <v>dcsm.abroadskp@ubl.com.pk</v>
          </cell>
          <cell r="J619" t="str">
            <v>fsd.csm0210</v>
          </cell>
        </row>
        <row r="620">
          <cell r="B620">
            <v>211</v>
          </cell>
          <cell r="C620" t="str">
            <v>Gujrawala</v>
          </cell>
          <cell r="F620">
            <v>211</v>
          </cell>
          <cell r="G620" t="str">
            <v>tahir.sajjad@ubl.com.pk</v>
          </cell>
          <cell r="H620" t="str">
            <v xml:space="preserve">gjr.roh@ubl.com.pk </v>
          </cell>
          <cell r="I620" t="str">
            <v>dcsm.abroadskp@ubl.com.pk</v>
          </cell>
          <cell r="J620" t="str">
            <v>gjr.bm0211</v>
          </cell>
        </row>
        <row r="621">
          <cell r="B621">
            <v>248</v>
          </cell>
          <cell r="C621" t="str">
            <v>Gujrawala</v>
          </cell>
          <cell r="F621">
            <v>248</v>
          </cell>
          <cell r="G621" t="str">
            <v>tahir.sajjad@ubl.com.pk</v>
          </cell>
          <cell r="H621" t="str">
            <v xml:space="preserve">gjr.roh@ubl.com.pk </v>
          </cell>
          <cell r="I621" t="str">
            <v>dcsm.abroadskp@ubl.com.pk</v>
          </cell>
          <cell r="J621" t="str">
            <v>fsd.csm0248</v>
          </cell>
        </row>
        <row r="622">
          <cell r="B622">
            <v>411</v>
          </cell>
          <cell r="C622" t="str">
            <v>Gujrawala</v>
          </cell>
          <cell r="F622">
            <v>411</v>
          </cell>
          <cell r="G622" t="str">
            <v>tahir.sajjad@ubl.com.pk</v>
          </cell>
          <cell r="H622" t="str">
            <v xml:space="preserve">gjr.roh@ubl.com.pk </v>
          </cell>
          <cell r="I622" t="str">
            <v>dcsm.abroadskp@ubl.com.pk</v>
          </cell>
          <cell r="J622" t="str">
            <v>Fsd.csm0411</v>
          </cell>
        </row>
        <row r="623">
          <cell r="B623">
            <v>815</v>
          </cell>
          <cell r="C623" t="str">
            <v>Gujrawala</v>
          </cell>
          <cell r="F623">
            <v>815</v>
          </cell>
          <cell r="G623" t="str">
            <v>tahir.sajjad@ubl.com.pk</v>
          </cell>
          <cell r="H623" t="str">
            <v xml:space="preserve">gjr.roh@ubl.com.pk </v>
          </cell>
          <cell r="I623" t="str">
            <v>dcsm.abroadskp@ubl.com.pk</v>
          </cell>
          <cell r="J623" t="str">
            <v>fsd.bm0815</v>
          </cell>
        </row>
        <row r="624">
          <cell r="B624">
            <v>1033</v>
          </cell>
          <cell r="C624" t="str">
            <v>Gujrawala</v>
          </cell>
          <cell r="F624">
            <v>1033</v>
          </cell>
          <cell r="G624" t="str">
            <v>tahir.sajjad@ubl.com.pk</v>
          </cell>
          <cell r="H624" t="str">
            <v xml:space="preserve">gjr.roh@ubl.com.pk </v>
          </cell>
          <cell r="I624" t="str">
            <v>dcsm.abroadskp@ubl.com.pk</v>
          </cell>
          <cell r="J624" t="str">
            <v>gjr.bm1033</v>
          </cell>
        </row>
        <row r="625">
          <cell r="B625">
            <v>1427</v>
          </cell>
          <cell r="C625" t="str">
            <v>Gujrawala</v>
          </cell>
          <cell r="F625">
            <v>1427</v>
          </cell>
          <cell r="G625" t="str">
            <v>tahir.sajjad@ubl.com.pk</v>
          </cell>
          <cell r="H625" t="str">
            <v xml:space="preserve">gjr.roh@ubl.com.pk </v>
          </cell>
          <cell r="I625" t="str">
            <v>dcsm.abroadskp@ubl.com.pk</v>
          </cell>
          <cell r="J625" t="str">
            <v>fsd.bm1427</v>
          </cell>
        </row>
        <row r="626">
          <cell r="B626">
            <v>1680</v>
          </cell>
          <cell r="C626" t="str">
            <v>Gujrawala</v>
          </cell>
          <cell r="F626">
            <v>1680</v>
          </cell>
          <cell r="G626" t="str">
            <v>tahir.sajjad@ubl.com.pk</v>
          </cell>
          <cell r="H626" t="str">
            <v xml:space="preserve">gjr.roh@ubl.com.pk </v>
          </cell>
          <cell r="I626" t="str">
            <v>dcsm.abroadskp@ubl.com.pk</v>
          </cell>
          <cell r="J626" t="str">
            <v>fsd.bm1680</v>
          </cell>
        </row>
        <row r="627">
          <cell r="B627">
            <v>838</v>
          </cell>
          <cell r="C627" t="str">
            <v>Gujrawala</v>
          </cell>
          <cell r="F627">
            <v>838</v>
          </cell>
          <cell r="G627" t="str">
            <v>tahir.sajjad@ubl.com.pk</v>
          </cell>
          <cell r="H627" t="str">
            <v xml:space="preserve">gjr.roh@ubl.com.pk </v>
          </cell>
          <cell r="I627" t="str">
            <v>dcsm.abroadskp@ubl.com.pk</v>
          </cell>
          <cell r="J627" t="str">
            <v>gjr.bm0838</v>
          </cell>
        </row>
        <row r="628">
          <cell r="B628">
            <v>1008</v>
          </cell>
          <cell r="C628" t="str">
            <v>Gujrawala</v>
          </cell>
          <cell r="F628">
            <v>1008</v>
          </cell>
          <cell r="G628" t="str">
            <v>tahir.sajjad@ubl.com.pk</v>
          </cell>
          <cell r="H628" t="str">
            <v xml:space="preserve">gjr.roh@ubl.com.pk </v>
          </cell>
          <cell r="I628" t="str">
            <v>dcsm.abroadskp@ubl.com.pk</v>
          </cell>
          <cell r="J628" t="str">
            <v>fsd.bm1008</v>
          </cell>
        </row>
        <row r="629">
          <cell r="B629">
            <v>1430</v>
          </cell>
          <cell r="C629" t="str">
            <v>Gujrawala</v>
          </cell>
          <cell r="F629">
            <v>1430</v>
          </cell>
          <cell r="G629" t="str">
            <v>tahir.sajjad@ubl.com.pk</v>
          </cell>
          <cell r="H629" t="str">
            <v xml:space="preserve">gjr.roh@ubl.com.pk </v>
          </cell>
          <cell r="I629" t="str">
            <v>dcsm.abroadskp@ubl.com.pk</v>
          </cell>
          <cell r="J629" t="str">
            <v>fsd.bm1430</v>
          </cell>
        </row>
        <row r="630">
          <cell r="B630">
            <v>1711</v>
          </cell>
          <cell r="C630" t="str">
            <v>Gujrawala</v>
          </cell>
          <cell r="F630">
            <v>1711</v>
          </cell>
          <cell r="G630" t="str">
            <v>tahir.sajjad@ubl.com.pk</v>
          </cell>
          <cell r="H630" t="str">
            <v xml:space="preserve">gjr.roh@ubl.com.pk </v>
          </cell>
          <cell r="I630" t="str">
            <v>dcsm.abroadskp@ubl.com.pk</v>
          </cell>
          <cell r="J630" t="str">
            <v>gjr.bom1711</v>
          </cell>
        </row>
        <row r="631">
          <cell r="B631">
            <v>1681</v>
          </cell>
          <cell r="C631" t="str">
            <v>Gujrawala</v>
          </cell>
          <cell r="F631">
            <v>1681</v>
          </cell>
          <cell r="G631" t="str">
            <v>tahir.sajjad@ubl.com.pk</v>
          </cell>
          <cell r="H631" t="str">
            <v xml:space="preserve">gjr.roh@ubl.com.pk </v>
          </cell>
          <cell r="I631" t="str">
            <v>dcsm.abroadskp@ubl.com.pk</v>
          </cell>
          <cell r="J631" t="str">
            <v>fsd.bm1681</v>
          </cell>
        </row>
        <row r="632">
          <cell r="B632">
            <v>1099</v>
          </cell>
          <cell r="C632" t="str">
            <v>Gujrawala</v>
          </cell>
          <cell r="F632">
            <v>1099</v>
          </cell>
          <cell r="G632" t="str">
            <v>tahir.sajjad@ubl.com.pk</v>
          </cell>
          <cell r="H632" t="str">
            <v xml:space="preserve">gjr.roh@ubl.com.pk </v>
          </cell>
          <cell r="I632" t="str">
            <v>dcsm.abroadskp@ubl.com.pk</v>
          </cell>
          <cell r="J632" t="str">
            <v>Gjr.csm1099</v>
          </cell>
        </row>
        <row r="633">
          <cell r="B633">
            <v>575</v>
          </cell>
          <cell r="C633" t="str">
            <v>Gujrawala</v>
          </cell>
          <cell r="F633">
            <v>575</v>
          </cell>
          <cell r="G633" t="str">
            <v>tahir.sajjad@ubl.com.pk</v>
          </cell>
          <cell r="H633" t="str">
            <v xml:space="preserve">gjr.roh@ubl.com.pk </v>
          </cell>
          <cell r="I633" t="str">
            <v>dcsm.abroadskp@ubl.com.pk</v>
          </cell>
          <cell r="J633" t="str">
            <v>gjr.bm0575</v>
          </cell>
        </row>
        <row r="634">
          <cell r="B634">
            <v>373</v>
          </cell>
          <cell r="C634" t="str">
            <v>Gujrawala</v>
          </cell>
          <cell r="F634">
            <v>373</v>
          </cell>
          <cell r="G634" t="str">
            <v>tahir.sajjad@ubl.com.pk</v>
          </cell>
          <cell r="H634" t="str">
            <v xml:space="preserve">gjr.roh@ubl.com.pk </v>
          </cell>
          <cell r="I634" t="str">
            <v>dcsm.coceast@ubl.com.pk</v>
          </cell>
          <cell r="J634" t="str">
            <v>gjr.hbom0373</v>
          </cell>
        </row>
        <row r="635">
          <cell r="B635">
            <v>8</v>
          </cell>
          <cell r="C635" t="str">
            <v>Gujrawala</v>
          </cell>
          <cell r="F635">
            <v>8</v>
          </cell>
          <cell r="G635" t="str">
            <v>tahir.sajjad@ubl.com.pk</v>
          </cell>
          <cell r="H635" t="str">
            <v xml:space="preserve">gjr.roh@ubl.com.pk </v>
          </cell>
          <cell r="I635" t="str">
            <v>dcsm.coceast@ubl.com.pk</v>
          </cell>
          <cell r="J635" t="str">
            <v>gjr.csm0008</v>
          </cell>
        </row>
        <row r="636">
          <cell r="B636">
            <v>1507</v>
          </cell>
          <cell r="C636" t="str">
            <v>Gujrawala</v>
          </cell>
          <cell r="F636">
            <v>1507</v>
          </cell>
          <cell r="G636" t="str">
            <v>tahir.sajjad@ubl.com.pk</v>
          </cell>
          <cell r="H636" t="str">
            <v xml:space="preserve">gjr.roh@ubl.com.pk </v>
          </cell>
          <cell r="I636" t="str">
            <v>dcsm.coceast@ubl.com.pk</v>
          </cell>
          <cell r="J636" t="str">
            <v>gjr.csm1507</v>
          </cell>
        </row>
        <row r="637">
          <cell r="B637">
            <v>785</v>
          </cell>
          <cell r="C637" t="str">
            <v>Gujrawala</v>
          </cell>
          <cell r="F637">
            <v>785</v>
          </cell>
          <cell r="G637" t="str">
            <v>tahir.sajjad@ubl.com.pk</v>
          </cell>
          <cell r="H637" t="str">
            <v xml:space="preserve">gjr.roh@ubl.com.pk </v>
          </cell>
          <cell r="I637" t="str">
            <v>dcsm.coceast@ubl.com.pk</v>
          </cell>
          <cell r="J637" t="str">
            <v>gjr.bm0785</v>
          </cell>
        </row>
        <row r="638">
          <cell r="B638">
            <v>1199</v>
          </cell>
          <cell r="C638" t="str">
            <v>Gujrawala</v>
          </cell>
          <cell r="F638">
            <v>1199</v>
          </cell>
          <cell r="G638" t="str">
            <v>tahir.sajjad@ubl.com.pk</v>
          </cell>
          <cell r="H638" t="str">
            <v xml:space="preserve">gjr.roh@ubl.com.pk </v>
          </cell>
          <cell r="I638" t="str">
            <v>dcsm.cocwest@ubl.com.pk</v>
          </cell>
          <cell r="J638" t="str">
            <v>gjr.csm1199</v>
          </cell>
        </row>
        <row r="639">
          <cell r="B639">
            <v>1263</v>
          </cell>
          <cell r="C639" t="str">
            <v>Gujrawala</v>
          </cell>
          <cell r="F639">
            <v>1263</v>
          </cell>
          <cell r="G639" t="str">
            <v>tahir.sajjad@ubl.com.pk</v>
          </cell>
          <cell r="H639" t="str">
            <v xml:space="preserve">gjr.roh@ubl.com.pk </v>
          </cell>
          <cell r="I639" t="str">
            <v>dcsm.coceast@ubl.com.pk</v>
          </cell>
          <cell r="J639" t="str">
            <v>gjr.csm1263</v>
          </cell>
        </row>
        <row r="640">
          <cell r="B640">
            <v>1925</v>
          </cell>
          <cell r="C640" t="str">
            <v>Gujrawala</v>
          </cell>
          <cell r="F640">
            <v>1925</v>
          </cell>
          <cell r="G640" t="str">
            <v>tahir.sajjad@ubl.com.pk</v>
          </cell>
          <cell r="H640" t="str">
            <v xml:space="preserve">gjr.roh@ubl.com.pk </v>
          </cell>
          <cell r="I640" t="str">
            <v>dcsm.coceast@ubl.com.pk</v>
          </cell>
          <cell r="J640" t="str">
            <v>gjr.bm1925</v>
          </cell>
        </row>
        <row r="641">
          <cell r="B641">
            <v>1729</v>
          </cell>
          <cell r="C641" t="str">
            <v>Gujrawala</v>
          </cell>
          <cell r="F641">
            <v>1729</v>
          </cell>
          <cell r="G641" t="str">
            <v>tahir.sajjad@ubl.com.pk</v>
          </cell>
          <cell r="H641" t="str">
            <v xml:space="preserve">gjr.roh@ubl.com.pk </v>
          </cell>
          <cell r="I641" t="str">
            <v>dcsm.cocwest@ubl.com.pk</v>
          </cell>
          <cell r="J641" t="str">
            <v>gjr.csm1729</v>
          </cell>
        </row>
        <row r="642">
          <cell r="B642">
            <v>464</v>
          </cell>
          <cell r="C642" t="str">
            <v>Gujrawala</v>
          </cell>
          <cell r="F642">
            <v>464</v>
          </cell>
          <cell r="G642" t="str">
            <v>tahir.sajjad@ubl.com.pk</v>
          </cell>
          <cell r="H642" t="str">
            <v xml:space="preserve">gjr.roh@ubl.com.pk </v>
          </cell>
          <cell r="I642" t="str">
            <v>dcsm.coceast@ubl.com.pk</v>
          </cell>
          <cell r="J642" t="str">
            <v>gjr.csm0464</v>
          </cell>
        </row>
        <row r="643">
          <cell r="B643">
            <v>759</v>
          </cell>
          <cell r="C643" t="str">
            <v>Gujrawala</v>
          </cell>
          <cell r="F643">
            <v>759</v>
          </cell>
          <cell r="G643" t="str">
            <v>tahir.sajjad@ubl.com.pk</v>
          </cell>
          <cell r="H643" t="str">
            <v xml:space="preserve">gjr.roh@ubl.com.pk </v>
          </cell>
          <cell r="I643" t="str">
            <v>dcsm.cocwest@ubl.com.pk</v>
          </cell>
          <cell r="J643" t="str">
            <v>gjr.csm0759</v>
          </cell>
        </row>
        <row r="644">
          <cell r="B644">
            <v>667</v>
          </cell>
          <cell r="C644" t="str">
            <v>Gujrawala</v>
          </cell>
          <cell r="F644">
            <v>667</v>
          </cell>
          <cell r="G644" t="str">
            <v>tahir.sajjad@ubl.com.pk</v>
          </cell>
          <cell r="H644" t="str">
            <v xml:space="preserve">gjr.roh@ubl.com.pk </v>
          </cell>
          <cell r="I644" t="str">
            <v>dcsm.coceast@ubl.com.pk</v>
          </cell>
          <cell r="J644" t="str">
            <v>gjr.csm0667</v>
          </cell>
        </row>
        <row r="645">
          <cell r="B645">
            <v>799</v>
          </cell>
          <cell r="C645" t="str">
            <v>Gujrawala</v>
          </cell>
          <cell r="F645">
            <v>799</v>
          </cell>
          <cell r="G645" t="str">
            <v>tahir.sajjad@ubl.com.pk</v>
          </cell>
          <cell r="H645" t="str">
            <v xml:space="preserve">gjr.roh@ubl.com.pk </v>
          </cell>
          <cell r="I645" t="str">
            <v>dcsm.coceast@ubl.com.pk</v>
          </cell>
          <cell r="J645" t="str">
            <v>gjr.bm0799</v>
          </cell>
        </row>
        <row r="646">
          <cell r="B646">
            <v>980</v>
          </cell>
          <cell r="C646" t="str">
            <v>Gujrawala</v>
          </cell>
          <cell r="F646">
            <v>980</v>
          </cell>
          <cell r="G646" t="str">
            <v>tahir.sajjad@ubl.com.pk</v>
          </cell>
          <cell r="H646" t="str">
            <v xml:space="preserve">gjr.roh@ubl.com.pk </v>
          </cell>
          <cell r="I646" t="str">
            <v>dcsm.cocwest@ubl.com.pk</v>
          </cell>
          <cell r="J646" t="str">
            <v>gjr.csm0980</v>
          </cell>
        </row>
        <row r="647">
          <cell r="B647">
            <v>1154</v>
          </cell>
          <cell r="C647" t="str">
            <v>Gujrawala</v>
          </cell>
          <cell r="F647">
            <v>1154</v>
          </cell>
          <cell r="G647" t="str">
            <v>tahir.sajjad@ubl.com.pk</v>
          </cell>
          <cell r="H647" t="str">
            <v xml:space="preserve">gjr.roh@ubl.com.pk </v>
          </cell>
          <cell r="I647" t="str">
            <v>dcsm.cocwest@ubl.com.pk</v>
          </cell>
          <cell r="J647" t="str">
            <v>gjr.csm1154</v>
          </cell>
        </row>
        <row r="648">
          <cell r="B648">
            <v>657</v>
          </cell>
          <cell r="C648" t="str">
            <v>Gujrawala</v>
          </cell>
          <cell r="F648">
            <v>657</v>
          </cell>
          <cell r="G648" t="str">
            <v>tahir.sajjad@ubl.com.pk</v>
          </cell>
          <cell r="H648" t="str">
            <v xml:space="preserve">gjr.roh@ubl.com.pk </v>
          </cell>
          <cell r="I648" t="str">
            <v>dcsm.coceast@ubl.com.pk</v>
          </cell>
          <cell r="J648" t="str">
            <v>gjr.bm0657</v>
          </cell>
        </row>
        <row r="649">
          <cell r="B649">
            <v>1379</v>
          </cell>
          <cell r="C649" t="str">
            <v>Gujrawala</v>
          </cell>
          <cell r="F649">
            <v>1379</v>
          </cell>
          <cell r="G649" t="str">
            <v>tahir.sajjad@ubl.com.pk</v>
          </cell>
          <cell r="H649" t="str">
            <v xml:space="preserve">gjr.roh@ubl.com.pk </v>
          </cell>
          <cell r="I649" t="str">
            <v>dcsm.coceast@ubl.com.pk</v>
          </cell>
          <cell r="J649" t="str">
            <v>gjr.bm1379</v>
          </cell>
        </row>
        <row r="650">
          <cell r="B650">
            <v>825</v>
          </cell>
          <cell r="C650" t="str">
            <v>Gujrawala</v>
          </cell>
          <cell r="F650">
            <v>825</v>
          </cell>
          <cell r="G650" t="str">
            <v>tahir.sajjad@ubl.com.pk</v>
          </cell>
          <cell r="H650" t="str">
            <v xml:space="preserve">gjr.roh@ubl.com.pk </v>
          </cell>
          <cell r="I650" t="str">
            <v>dcsm.coceast@ubl.com.pk</v>
          </cell>
          <cell r="J650" t="str">
            <v>gjr.bm0825</v>
          </cell>
        </row>
        <row r="651">
          <cell r="B651">
            <v>1478</v>
          </cell>
          <cell r="C651" t="str">
            <v>Gujrawala</v>
          </cell>
          <cell r="F651">
            <v>1478</v>
          </cell>
          <cell r="G651" t="str">
            <v>tahir.sajjad@ubl.com.pk</v>
          </cell>
          <cell r="H651" t="str">
            <v xml:space="preserve">gjr.roh@ubl.com.pk </v>
          </cell>
          <cell r="I651" t="str">
            <v>dcsm.coceast@ubl.com.pk</v>
          </cell>
          <cell r="J651" t="str">
            <v>gjr.csm1478</v>
          </cell>
        </row>
        <row r="652">
          <cell r="B652">
            <v>86</v>
          </cell>
          <cell r="C652" t="str">
            <v>Gujrawala</v>
          </cell>
          <cell r="F652">
            <v>86</v>
          </cell>
          <cell r="G652" t="str">
            <v>tahir.sajjad@ubl.com.pk</v>
          </cell>
          <cell r="H652" t="str">
            <v xml:space="preserve">gjr.roh@ubl.com.pk </v>
          </cell>
          <cell r="I652" t="str">
            <v>dcsm.coceast@ubl.com.pk</v>
          </cell>
          <cell r="J652" t="str">
            <v>gjr.bm0086</v>
          </cell>
        </row>
        <row r="653">
          <cell r="B653">
            <v>1935</v>
          </cell>
          <cell r="C653" t="str">
            <v>Gujrawala</v>
          </cell>
          <cell r="F653">
            <v>1935</v>
          </cell>
          <cell r="G653" t="str">
            <v>tahir.sajjad@ubl.com.pk</v>
          </cell>
          <cell r="H653" t="str">
            <v xml:space="preserve">gjr.roh@ubl.com.pk </v>
          </cell>
          <cell r="I653" t="str">
            <v>dcsm.cocwest@ubl.com.pk</v>
          </cell>
          <cell r="J653" t="str">
            <v>gjr.bm1935</v>
          </cell>
        </row>
        <row r="654">
          <cell r="B654">
            <v>752</v>
          </cell>
          <cell r="C654" t="str">
            <v>Gujrawala</v>
          </cell>
          <cell r="F654">
            <v>752</v>
          </cell>
          <cell r="G654" t="str">
            <v>tahir.sajjad@ubl.com.pk</v>
          </cell>
          <cell r="H654" t="str">
            <v xml:space="preserve">gjr.roh@ubl.com.pk </v>
          </cell>
          <cell r="I654" t="str">
            <v>dcsm.cocwest@ubl.com.pk</v>
          </cell>
          <cell r="J654" t="str">
            <v>gjr.bm0752</v>
          </cell>
        </row>
        <row r="655">
          <cell r="B655">
            <v>268</v>
          </cell>
          <cell r="C655" t="str">
            <v>Gujrawala</v>
          </cell>
          <cell r="F655">
            <v>268</v>
          </cell>
          <cell r="G655" t="str">
            <v>tahir.sajjad@ubl.com.pk</v>
          </cell>
          <cell r="H655" t="str">
            <v xml:space="preserve">gjr.roh@ubl.com.pk </v>
          </cell>
          <cell r="I655" t="str">
            <v>dcsm.cocwest@ubl.com.pk</v>
          </cell>
          <cell r="J655" t="str">
            <v>gjr.bm0268</v>
          </cell>
        </row>
        <row r="656">
          <cell r="B656">
            <v>1260</v>
          </cell>
          <cell r="C656" t="str">
            <v>Gujrawala</v>
          </cell>
          <cell r="F656">
            <v>1260</v>
          </cell>
          <cell r="G656" t="str">
            <v>tahir.sajjad@ubl.com.pk</v>
          </cell>
          <cell r="H656" t="str">
            <v xml:space="preserve">gjr.roh@ubl.com.pk </v>
          </cell>
          <cell r="I656" t="str">
            <v>dcsm.coceast@ubl.com.pk</v>
          </cell>
          <cell r="J656" t="str">
            <v>gjr.csom1260</v>
          </cell>
        </row>
        <row r="657">
          <cell r="B657">
            <v>1474</v>
          </cell>
          <cell r="C657" t="str">
            <v>Gujrawala</v>
          </cell>
          <cell r="F657">
            <v>1474</v>
          </cell>
          <cell r="G657" t="str">
            <v>tahir.sajjad@ubl.com.pk</v>
          </cell>
          <cell r="H657" t="str">
            <v xml:space="preserve">gjr.roh@ubl.com.pk </v>
          </cell>
          <cell r="I657" t="str">
            <v>dcsm.cocwest@ubl.com.pk</v>
          </cell>
          <cell r="J657" t="str">
            <v>gjr.csom1474</v>
          </cell>
        </row>
        <row r="658">
          <cell r="B658">
            <v>412</v>
          </cell>
          <cell r="C658" t="str">
            <v>Gujrawala</v>
          </cell>
          <cell r="F658">
            <v>412</v>
          </cell>
          <cell r="G658" t="str">
            <v>tahir.sajjad@ubl.com.pk</v>
          </cell>
          <cell r="H658" t="str">
            <v xml:space="preserve">gjr.roh@ubl.com.pk </v>
          </cell>
          <cell r="I658" t="str">
            <v>dcsm.cocwest@ubl.com.pk</v>
          </cell>
          <cell r="J658" t="str">
            <v>gjr.bm0412</v>
          </cell>
        </row>
        <row r="659">
          <cell r="B659">
            <v>1433</v>
          </cell>
          <cell r="C659" t="str">
            <v>Gujrawala</v>
          </cell>
          <cell r="F659">
            <v>1433</v>
          </cell>
          <cell r="G659" t="str">
            <v>tahir.sajjad@ubl.com.pk</v>
          </cell>
          <cell r="H659" t="str">
            <v xml:space="preserve">gjr.roh@ubl.com.pk </v>
          </cell>
          <cell r="I659" t="str">
            <v>dcsm.coceast@ubl.com.pk</v>
          </cell>
          <cell r="J659" t="str">
            <v>Gjr.csom1433</v>
          </cell>
        </row>
        <row r="660">
          <cell r="B660">
            <v>1421</v>
          </cell>
          <cell r="C660" t="str">
            <v>Gujrawala</v>
          </cell>
          <cell r="F660">
            <v>1421</v>
          </cell>
          <cell r="G660" t="str">
            <v>tahir.sajjad@ubl.com.pk</v>
          </cell>
          <cell r="H660" t="str">
            <v xml:space="preserve">gjr.roh@ubl.com.pk </v>
          </cell>
          <cell r="I660" t="str">
            <v>dcsm.cocwest@ubl.com.pk</v>
          </cell>
          <cell r="J660" t="str">
            <v>gjr.bm1421</v>
          </cell>
        </row>
        <row r="661">
          <cell r="B661">
            <v>34</v>
          </cell>
          <cell r="C661" t="str">
            <v>Gujrawala</v>
          </cell>
          <cell r="F661">
            <v>34</v>
          </cell>
          <cell r="G661" t="str">
            <v>tahir.sajjad@ubl.com.pk</v>
          </cell>
          <cell r="H661" t="str">
            <v xml:space="preserve">gjr.roh@ubl.com.pk </v>
          </cell>
          <cell r="I661" t="str">
            <v>dcsm.nankana@ubl.com.pk</v>
          </cell>
          <cell r="J661" t="str">
            <v>fsd.csm0034</v>
          </cell>
        </row>
        <row r="662">
          <cell r="B662">
            <v>101</v>
          </cell>
          <cell r="C662" t="str">
            <v>Gujrawala</v>
          </cell>
          <cell r="F662">
            <v>101</v>
          </cell>
          <cell r="G662" t="str">
            <v>tahir.sajjad@ubl.com.pk</v>
          </cell>
          <cell r="H662" t="str">
            <v xml:space="preserve">gjr.roh@ubl.com.pk </v>
          </cell>
          <cell r="I662" t="str">
            <v>dcsm.nankana@ubl.com.pk</v>
          </cell>
          <cell r="J662" t="str">
            <v>fsd.csm0101</v>
          </cell>
        </row>
        <row r="663">
          <cell r="B663">
            <v>330</v>
          </cell>
          <cell r="C663" t="str">
            <v>Gujrawala</v>
          </cell>
          <cell r="F663">
            <v>330</v>
          </cell>
          <cell r="G663" t="str">
            <v>tahir.sajjad@ubl.com.pk</v>
          </cell>
          <cell r="H663" t="str">
            <v xml:space="preserve">gjr.roh@ubl.com.pk </v>
          </cell>
          <cell r="I663" t="str">
            <v>dcsm.nankana@ubl.com.pk</v>
          </cell>
          <cell r="J663" t="str">
            <v>fsd.bm0330</v>
          </cell>
        </row>
        <row r="664">
          <cell r="B664">
            <v>416</v>
          </cell>
          <cell r="C664" t="str">
            <v>Gujrawala</v>
          </cell>
          <cell r="F664">
            <v>416</v>
          </cell>
          <cell r="G664" t="str">
            <v>tahir.sajjad@ubl.com.pk</v>
          </cell>
          <cell r="H664" t="str">
            <v xml:space="preserve">gjr.roh@ubl.com.pk </v>
          </cell>
          <cell r="I664" t="str">
            <v>dcsm.nankana@ubl.com.pk</v>
          </cell>
          <cell r="J664" t="str">
            <v>fsd.bm0416</v>
          </cell>
        </row>
        <row r="665">
          <cell r="B665">
            <v>521</v>
          </cell>
          <cell r="C665" t="str">
            <v>Gujrawala</v>
          </cell>
          <cell r="F665">
            <v>521</v>
          </cell>
          <cell r="G665" t="str">
            <v>tahir.sajjad@ubl.com.pk</v>
          </cell>
          <cell r="H665" t="str">
            <v xml:space="preserve">gjr.roh@ubl.com.pk </v>
          </cell>
          <cell r="I665" t="str">
            <v>dcsm.nankana@ubl.com.pk</v>
          </cell>
          <cell r="J665" t="str">
            <v>fsd.bm0521</v>
          </cell>
        </row>
        <row r="666">
          <cell r="B666">
            <v>865</v>
          </cell>
          <cell r="C666" t="str">
            <v>Gujrawala</v>
          </cell>
          <cell r="F666">
            <v>865</v>
          </cell>
          <cell r="G666" t="str">
            <v>tahir.sajjad@ubl.com.pk</v>
          </cell>
          <cell r="H666" t="str">
            <v xml:space="preserve">gjr.roh@ubl.com.pk </v>
          </cell>
          <cell r="I666" t="str">
            <v>dcsm.nankana@ubl.com.pk</v>
          </cell>
          <cell r="J666" t="str">
            <v>fsd.bm0865</v>
          </cell>
        </row>
        <row r="667">
          <cell r="B667">
            <v>983</v>
          </cell>
          <cell r="C667" t="str">
            <v>Gujrawala</v>
          </cell>
          <cell r="F667">
            <v>983</v>
          </cell>
          <cell r="G667" t="str">
            <v>tahir.sajjad@ubl.com.pk</v>
          </cell>
          <cell r="H667" t="str">
            <v xml:space="preserve">gjr.roh@ubl.com.pk </v>
          </cell>
          <cell r="I667" t="str">
            <v>dcsm.nankana@ubl.com.pk</v>
          </cell>
          <cell r="J667" t="str">
            <v>fsd.csm0983</v>
          </cell>
        </row>
        <row r="668">
          <cell r="B668">
            <v>1118</v>
          </cell>
          <cell r="C668" t="str">
            <v>Gujrawala</v>
          </cell>
          <cell r="F668">
            <v>1118</v>
          </cell>
          <cell r="G668" t="str">
            <v>tahir.sajjad@ubl.com.pk</v>
          </cell>
          <cell r="H668" t="str">
            <v xml:space="preserve">gjr.roh@ubl.com.pk </v>
          </cell>
          <cell r="I668" t="str">
            <v>dcsm.nankana@ubl.com.pk</v>
          </cell>
          <cell r="J668" t="str">
            <v>fsd.bm1118</v>
          </cell>
        </row>
        <row r="669">
          <cell r="B669">
            <v>1276</v>
          </cell>
          <cell r="C669" t="str">
            <v>Gujrawala</v>
          </cell>
          <cell r="F669">
            <v>1276</v>
          </cell>
          <cell r="G669" t="str">
            <v>tahir.sajjad@ubl.com.pk</v>
          </cell>
          <cell r="H669" t="str">
            <v xml:space="preserve">gjr.roh@ubl.com.pk </v>
          </cell>
          <cell r="I669" t="str">
            <v>dcsm.nankana@ubl.com.pk</v>
          </cell>
          <cell r="J669" t="str">
            <v>fsd.bm1276</v>
          </cell>
        </row>
        <row r="670">
          <cell r="B670">
            <v>1434</v>
          </cell>
          <cell r="C670" t="str">
            <v>Gujrawala</v>
          </cell>
          <cell r="F670">
            <v>1434</v>
          </cell>
          <cell r="G670" t="str">
            <v>tahir.sajjad@ubl.com.pk</v>
          </cell>
          <cell r="H670" t="str">
            <v xml:space="preserve">gjr.roh@ubl.com.pk </v>
          </cell>
          <cell r="I670" t="str">
            <v>dcsm.nankana@ubl.com.pk</v>
          </cell>
          <cell r="J670" t="str">
            <v>fsd.bm1434</v>
          </cell>
        </row>
        <row r="671">
          <cell r="B671">
            <v>1454</v>
          </cell>
          <cell r="C671" t="str">
            <v>Gujrawala</v>
          </cell>
          <cell r="F671">
            <v>1454</v>
          </cell>
          <cell r="G671" t="str">
            <v>tahir.sajjad@ubl.com.pk</v>
          </cell>
          <cell r="H671" t="str">
            <v xml:space="preserve">gjr.roh@ubl.com.pk </v>
          </cell>
          <cell r="I671" t="str">
            <v>dcsm.nankana@ubl.com.pk</v>
          </cell>
          <cell r="J671" t="str">
            <v>fsd.bm1454</v>
          </cell>
        </row>
        <row r="672">
          <cell r="B672">
            <v>1253</v>
          </cell>
          <cell r="C672" t="str">
            <v>Gujrawala</v>
          </cell>
          <cell r="F672">
            <v>1253</v>
          </cell>
          <cell r="G672" t="str">
            <v>tahir.sajjad@ubl.com.pk</v>
          </cell>
          <cell r="H672" t="str">
            <v xml:space="preserve">gjr.roh@ubl.com.pk </v>
          </cell>
          <cell r="I672" t="str">
            <v>dcsm.nankana@ubl.com.pk</v>
          </cell>
          <cell r="J672" t="str">
            <v>gjr.bm1253</v>
          </cell>
        </row>
        <row r="673">
          <cell r="B673">
            <v>103</v>
          </cell>
          <cell r="C673" t="str">
            <v>Gujrawala</v>
          </cell>
          <cell r="F673">
            <v>103</v>
          </cell>
          <cell r="G673" t="str">
            <v>tahir.sajjad@ubl.com.pk</v>
          </cell>
          <cell r="H673" t="str">
            <v xml:space="preserve">gjr.roh@ubl.com.pk </v>
          </cell>
          <cell r="I673" t="str">
            <v>dcsm.nankana@ubl.com.pk</v>
          </cell>
          <cell r="J673" t="str">
            <v>fsd.bm0103</v>
          </cell>
        </row>
        <row r="674">
          <cell r="B674">
            <v>334</v>
          </cell>
          <cell r="C674" t="str">
            <v>Lahore East</v>
          </cell>
          <cell r="F674">
            <v>334</v>
          </cell>
          <cell r="G674" t="str">
            <v>tahir.sajjad@ubl.com.pk</v>
          </cell>
          <cell r="H674" t="str">
            <v>lhr.roh@ubl.com.pk</v>
          </cell>
          <cell r="I674" t="str">
            <v>dcsm.aitown@ubl.com.pk</v>
          </cell>
          <cell r="J674" t="str">
            <v>lhr.csm0334</v>
          </cell>
        </row>
        <row r="675">
          <cell r="B675">
            <v>913</v>
          </cell>
          <cell r="C675" t="str">
            <v>Lahore East</v>
          </cell>
          <cell r="F675">
            <v>913</v>
          </cell>
          <cell r="G675" t="str">
            <v>tahir.sajjad@ubl.com.pk</v>
          </cell>
          <cell r="H675" t="str">
            <v>lhr.roh@ubl.com.pk</v>
          </cell>
          <cell r="I675" t="str">
            <v>dcsm.aitown@ubl.com.pk</v>
          </cell>
          <cell r="J675" t="str">
            <v>lhr.csm0913</v>
          </cell>
        </row>
        <row r="676">
          <cell r="B676">
            <v>363</v>
          </cell>
          <cell r="C676" t="str">
            <v>Lahore East</v>
          </cell>
          <cell r="F676">
            <v>363</v>
          </cell>
          <cell r="G676" t="str">
            <v>tahir.sajjad@ubl.com.pk</v>
          </cell>
          <cell r="H676" t="str">
            <v>lhr.roh@ubl.com.pk</v>
          </cell>
          <cell r="I676" t="str">
            <v>dcsm.aitown@ubl.com.pk</v>
          </cell>
          <cell r="J676" t="str">
            <v>lhr.csm0363</v>
          </cell>
        </row>
        <row r="677">
          <cell r="B677">
            <v>414</v>
          </cell>
          <cell r="C677" t="str">
            <v>Lahore East</v>
          </cell>
          <cell r="F677">
            <v>414</v>
          </cell>
          <cell r="G677" t="str">
            <v>tahir.sajjad@ubl.com.pk</v>
          </cell>
          <cell r="H677" t="str">
            <v>lhr.roh@ubl.com.pk</v>
          </cell>
          <cell r="I677" t="str">
            <v>dcsm.aitown@ubl.com.pk</v>
          </cell>
          <cell r="J677" t="str">
            <v>lhr.bom0414</v>
          </cell>
        </row>
        <row r="678">
          <cell r="B678">
            <v>773</v>
          </cell>
          <cell r="C678" t="str">
            <v>Lahore East</v>
          </cell>
          <cell r="F678">
            <v>773</v>
          </cell>
          <cell r="G678" t="str">
            <v>tahir.sajjad@ubl.com.pk</v>
          </cell>
          <cell r="H678" t="str">
            <v>lhr.roh@ubl.com.pk</v>
          </cell>
          <cell r="I678" t="str">
            <v>dcsm.aitown@ubl.com.pk</v>
          </cell>
          <cell r="J678" t="str">
            <v>lhr.bom0773</v>
          </cell>
        </row>
        <row r="679">
          <cell r="B679">
            <v>112</v>
          </cell>
          <cell r="C679" t="str">
            <v>Lahore East</v>
          </cell>
          <cell r="F679">
            <v>112</v>
          </cell>
          <cell r="G679" t="str">
            <v>tahir.sajjad@ubl.com.pk</v>
          </cell>
          <cell r="H679" t="str">
            <v>lhr.roh@ubl.com.pk</v>
          </cell>
          <cell r="I679" t="str">
            <v>dcsm.aitown@ubl.com.pk</v>
          </cell>
          <cell r="J679" t="str">
            <v>lhr.csm0112</v>
          </cell>
        </row>
        <row r="680">
          <cell r="B680">
            <v>736</v>
          </cell>
          <cell r="C680" t="str">
            <v>Lahore East</v>
          </cell>
          <cell r="F680">
            <v>736</v>
          </cell>
          <cell r="G680" t="str">
            <v>tahir.sajjad@ubl.com.pk</v>
          </cell>
          <cell r="H680" t="str">
            <v>lhr.roh@ubl.com.pk</v>
          </cell>
          <cell r="I680" t="str">
            <v>dcsm.aitown@ubl.com.pk</v>
          </cell>
          <cell r="J680" t="str">
            <v>lhr.bom0736</v>
          </cell>
        </row>
        <row r="681">
          <cell r="B681">
            <v>885</v>
          </cell>
          <cell r="C681" t="str">
            <v>Lahore East</v>
          </cell>
          <cell r="F681">
            <v>885</v>
          </cell>
          <cell r="G681" t="str">
            <v>tahir.sajjad@ubl.com.pk</v>
          </cell>
          <cell r="H681" t="str">
            <v>lhr.roh@ubl.com.pk</v>
          </cell>
          <cell r="I681" t="str">
            <v>dcsm.aitown@ubl.com.pk</v>
          </cell>
          <cell r="J681" t="str">
            <v>lhr.bom0885</v>
          </cell>
        </row>
        <row r="682">
          <cell r="B682">
            <v>1305</v>
          </cell>
          <cell r="C682" t="str">
            <v>Lahore East</v>
          </cell>
          <cell r="F682">
            <v>1305</v>
          </cell>
          <cell r="G682" t="str">
            <v>tahir.sajjad@ubl.com.pk</v>
          </cell>
          <cell r="H682" t="str">
            <v>lhr.roh@ubl.com.pk</v>
          </cell>
          <cell r="I682" t="str">
            <v>dcsm.aitown@ubl.com.pk</v>
          </cell>
          <cell r="J682" t="str">
            <v>lhr.csm1305</v>
          </cell>
        </row>
        <row r="683">
          <cell r="B683">
            <v>504</v>
          </cell>
          <cell r="C683" t="str">
            <v>Lahore East</v>
          </cell>
          <cell r="F683">
            <v>504</v>
          </cell>
          <cell r="G683" t="str">
            <v>tahir.sajjad@ubl.com.pk</v>
          </cell>
          <cell r="H683" t="str">
            <v>lhr.roh@ubl.com.pk</v>
          </cell>
          <cell r="I683" t="str">
            <v>dcsm.aitown@ubl.com.pk</v>
          </cell>
          <cell r="J683" t="str">
            <v>lhr.csm0504</v>
          </cell>
        </row>
        <row r="684">
          <cell r="B684">
            <v>559</v>
          </cell>
          <cell r="C684" t="str">
            <v>Lahore East</v>
          </cell>
          <cell r="F684">
            <v>559</v>
          </cell>
          <cell r="G684" t="str">
            <v>tahir.sajjad@ubl.com.pk</v>
          </cell>
          <cell r="H684" t="str">
            <v>lhr.roh@ubl.com.pk</v>
          </cell>
          <cell r="I684" t="str">
            <v>dcsm.aitown@ubl.com.pk</v>
          </cell>
          <cell r="J684" t="str">
            <v>lhr.csm0559</v>
          </cell>
        </row>
        <row r="685">
          <cell r="B685">
            <v>345</v>
          </cell>
          <cell r="C685" t="str">
            <v>Lahore East</v>
          </cell>
          <cell r="F685">
            <v>345</v>
          </cell>
          <cell r="G685" t="str">
            <v>tahir.sajjad@ubl.com.pk</v>
          </cell>
          <cell r="H685" t="str">
            <v>lhr.roh@ubl.com.pk</v>
          </cell>
          <cell r="I685" t="str">
            <v>dcsm.aitown@ubl.com.pk</v>
          </cell>
          <cell r="J685" t="str">
            <v>lhr.csm0345</v>
          </cell>
        </row>
        <row r="686">
          <cell r="B686">
            <v>381</v>
          </cell>
          <cell r="C686" t="str">
            <v>Lahore East</v>
          </cell>
          <cell r="F686">
            <v>381</v>
          </cell>
          <cell r="G686" t="str">
            <v>tahir.sajjad@ubl.com.pk</v>
          </cell>
          <cell r="H686" t="str">
            <v>lhr.roh@ubl.com.pk</v>
          </cell>
          <cell r="I686" t="str">
            <v>dcsm.aitown@ubl.com.pk</v>
          </cell>
          <cell r="J686" t="str">
            <v>lhr.csom0381</v>
          </cell>
        </row>
        <row r="687">
          <cell r="B687">
            <v>611</v>
          </cell>
          <cell r="C687" t="str">
            <v>Lahore East</v>
          </cell>
          <cell r="F687">
            <v>611</v>
          </cell>
          <cell r="G687" t="str">
            <v>tahir.sajjad@ubl.com.pk</v>
          </cell>
          <cell r="H687" t="str">
            <v>lhr.roh@ubl.com.pk</v>
          </cell>
          <cell r="I687" t="str">
            <v>dcsm.aitown@ubl.com.pk</v>
          </cell>
          <cell r="J687" t="str">
            <v>lhr.csom0611</v>
          </cell>
        </row>
        <row r="688">
          <cell r="B688">
            <v>1740</v>
          </cell>
          <cell r="C688" t="str">
            <v>Lahore East</v>
          </cell>
          <cell r="F688">
            <v>1740</v>
          </cell>
          <cell r="G688" t="str">
            <v>tahir.sajjad@ubl.com.pk</v>
          </cell>
          <cell r="H688" t="str">
            <v>lhr.roh@ubl.com.pk</v>
          </cell>
          <cell r="I688" t="str">
            <v>dcsm.aitown@ubl.com.pk</v>
          </cell>
          <cell r="J688" t="str">
            <v>lhr.csm1740</v>
          </cell>
        </row>
        <row r="689">
          <cell r="B689">
            <v>118</v>
          </cell>
          <cell r="C689" t="str">
            <v>Lahore East</v>
          </cell>
          <cell r="F689">
            <v>118</v>
          </cell>
          <cell r="G689" t="str">
            <v>tahir.sajjad@ubl.com.pk</v>
          </cell>
          <cell r="H689" t="str">
            <v>lhr.roh@ubl.com.pk</v>
          </cell>
          <cell r="I689" t="str">
            <v>dcsm.aitown@ubl.com.pk</v>
          </cell>
          <cell r="J689" t="str">
            <v>lhr.csm0118</v>
          </cell>
        </row>
        <row r="690">
          <cell r="B690">
            <v>1937</v>
          </cell>
          <cell r="C690" t="str">
            <v>Lahore East</v>
          </cell>
          <cell r="F690">
            <v>1937</v>
          </cell>
          <cell r="G690" t="str">
            <v>tahir.sajjad@ubl.com.pk</v>
          </cell>
          <cell r="H690" t="str">
            <v>lhr.roh@ubl.com.pk</v>
          </cell>
          <cell r="I690" t="str">
            <v>dcsm.johartown@ubl.com.pk</v>
          </cell>
          <cell r="J690" t="str">
            <v>lhr.csm1937</v>
          </cell>
        </row>
        <row r="691">
          <cell r="B691">
            <v>1192</v>
          </cell>
          <cell r="C691" t="str">
            <v>Lahore East</v>
          </cell>
          <cell r="F691">
            <v>1192</v>
          </cell>
          <cell r="G691" t="str">
            <v>tahir.sajjad@ubl.com.pk</v>
          </cell>
          <cell r="H691" t="str">
            <v>lhr.roh@ubl.com.pk</v>
          </cell>
          <cell r="I691" t="str">
            <v>dcsm.johartown@ubl.com.pk</v>
          </cell>
          <cell r="J691" t="str">
            <v>lhr.csm1192</v>
          </cell>
        </row>
        <row r="692">
          <cell r="B692">
            <v>1482</v>
          </cell>
          <cell r="C692" t="str">
            <v>Lahore East</v>
          </cell>
          <cell r="F692">
            <v>1482</v>
          </cell>
          <cell r="G692" t="str">
            <v>tahir.sajjad@ubl.com.pk</v>
          </cell>
          <cell r="H692" t="str">
            <v>lhr.roh@ubl.com.pk</v>
          </cell>
          <cell r="I692" t="str">
            <v>dcsm.johartown@ubl.com.pk</v>
          </cell>
          <cell r="J692" t="str">
            <v>lhr.csm1482</v>
          </cell>
        </row>
        <row r="693">
          <cell r="B693">
            <v>1569</v>
          </cell>
          <cell r="C693" t="str">
            <v>Lahore East</v>
          </cell>
          <cell r="F693">
            <v>1569</v>
          </cell>
          <cell r="G693" t="str">
            <v>tahir.sajjad@ubl.com.pk</v>
          </cell>
          <cell r="H693" t="str">
            <v>lhr.roh@ubl.com.pk</v>
          </cell>
          <cell r="I693" t="str">
            <v>dcsm.johartown@ubl.com.pk</v>
          </cell>
          <cell r="J693" t="str">
            <v>lhr.bom1569</v>
          </cell>
        </row>
        <row r="694">
          <cell r="B694">
            <v>635</v>
          </cell>
          <cell r="C694" t="str">
            <v>Lahore East</v>
          </cell>
          <cell r="F694">
            <v>635</v>
          </cell>
          <cell r="G694" t="str">
            <v>tahir.sajjad@ubl.com.pk</v>
          </cell>
          <cell r="H694" t="str">
            <v>lhr.roh@ubl.com.pk</v>
          </cell>
          <cell r="I694" t="str">
            <v>dcsm.johartown@ubl.com.pk</v>
          </cell>
          <cell r="J694" t="str">
            <v>lhr.csm0635</v>
          </cell>
        </row>
        <row r="695">
          <cell r="B695">
            <v>366</v>
          </cell>
          <cell r="C695" t="str">
            <v>Lahore East</v>
          </cell>
          <cell r="F695">
            <v>366</v>
          </cell>
          <cell r="G695" t="str">
            <v>tahir.sajjad@ubl.com.pk</v>
          </cell>
          <cell r="H695" t="str">
            <v>lhr.roh@ubl.com.pk</v>
          </cell>
          <cell r="I695" t="str">
            <v>dcsm.johartown@ubl.com.pk</v>
          </cell>
          <cell r="J695" t="str">
            <v>lhr.bom0366</v>
          </cell>
        </row>
        <row r="696">
          <cell r="B696">
            <v>422</v>
          </cell>
          <cell r="C696" t="str">
            <v>Lahore East</v>
          </cell>
          <cell r="F696">
            <v>422</v>
          </cell>
          <cell r="G696" t="str">
            <v>tahir.sajjad@ubl.com.pk</v>
          </cell>
          <cell r="H696" t="str">
            <v>lhr.roh@ubl.com.pk</v>
          </cell>
          <cell r="I696" t="str">
            <v>dcsm.johartown@ubl.com.pk</v>
          </cell>
          <cell r="J696" t="str">
            <v>lhr.bom0422</v>
          </cell>
        </row>
        <row r="697">
          <cell r="B697">
            <v>1579</v>
          </cell>
          <cell r="C697" t="str">
            <v>Lahore East</v>
          </cell>
          <cell r="F697">
            <v>1579</v>
          </cell>
          <cell r="G697" t="str">
            <v>tahir.sajjad@ubl.com.pk</v>
          </cell>
          <cell r="H697" t="str">
            <v>lhr.roh@ubl.com.pk</v>
          </cell>
          <cell r="I697" t="str">
            <v>dcsm.johartown@ubl.com.pk</v>
          </cell>
          <cell r="J697" t="str">
            <v>lhr.csm1579</v>
          </cell>
        </row>
        <row r="698">
          <cell r="B698">
            <v>357</v>
          </cell>
          <cell r="C698" t="str">
            <v>Lahore East</v>
          </cell>
          <cell r="F698">
            <v>357</v>
          </cell>
          <cell r="G698" t="str">
            <v>tahir.sajjad@ubl.com.pk</v>
          </cell>
          <cell r="H698" t="str">
            <v>lhr.roh@ubl.com.pk</v>
          </cell>
          <cell r="I698" t="str">
            <v>dcsm.johartown@ubl.com.pk</v>
          </cell>
          <cell r="J698" t="str">
            <v>lhr.csm0357</v>
          </cell>
        </row>
        <row r="699">
          <cell r="B699">
            <v>645</v>
          </cell>
          <cell r="C699" t="str">
            <v>Lahore East</v>
          </cell>
          <cell r="F699">
            <v>645</v>
          </cell>
          <cell r="G699" t="str">
            <v>tahir.sajjad@ubl.com.pk</v>
          </cell>
          <cell r="H699" t="str">
            <v>lhr.roh@ubl.com.pk</v>
          </cell>
          <cell r="I699" t="str">
            <v>dcsm.johartown@ubl.com.pk</v>
          </cell>
          <cell r="J699" t="str">
            <v>lhr.bom0645</v>
          </cell>
        </row>
        <row r="700">
          <cell r="B700">
            <v>299</v>
          </cell>
          <cell r="C700" t="str">
            <v>Lahore East</v>
          </cell>
          <cell r="F700">
            <v>299</v>
          </cell>
          <cell r="G700" t="str">
            <v>tahir.sajjad@ubl.com.pk</v>
          </cell>
          <cell r="H700" t="str">
            <v>lhr.roh@ubl.com.pk</v>
          </cell>
          <cell r="I700" t="str">
            <v>dcsm.johartown@ubl.com.pk</v>
          </cell>
          <cell r="J700" t="str">
            <v>lhr.bom0299</v>
          </cell>
        </row>
        <row r="701">
          <cell r="B701">
            <v>1868</v>
          </cell>
          <cell r="C701" t="str">
            <v>Lahore East</v>
          </cell>
          <cell r="F701">
            <v>1868</v>
          </cell>
          <cell r="G701" t="str">
            <v>tahir.sajjad@ubl.com.pk</v>
          </cell>
          <cell r="H701" t="str">
            <v>lhr.roh@ubl.com.pk</v>
          </cell>
          <cell r="I701" t="str">
            <v>dcsm.johartown@ubl.com.pk</v>
          </cell>
          <cell r="J701" t="str">
            <v>lhr.csom1868</v>
          </cell>
        </row>
        <row r="702">
          <cell r="B702">
            <v>1345</v>
          </cell>
          <cell r="C702" t="str">
            <v>Lahore East</v>
          </cell>
          <cell r="F702">
            <v>1345</v>
          </cell>
          <cell r="G702" t="str">
            <v>tahir.sajjad@ubl.com.pk</v>
          </cell>
          <cell r="H702" t="str">
            <v>lhr.roh@ubl.com.pk</v>
          </cell>
          <cell r="I702" t="str">
            <v>dcsm.johartown@ubl.com.pk</v>
          </cell>
          <cell r="J702" t="str">
            <v>lhr.csm1345</v>
          </cell>
        </row>
        <row r="703">
          <cell r="B703">
            <v>1346</v>
          </cell>
          <cell r="C703" t="str">
            <v>Lahore East</v>
          </cell>
          <cell r="F703">
            <v>1346</v>
          </cell>
          <cell r="G703" t="str">
            <v>tahir.sajjad@ubl.com.pk</v>
          </cell>
          <cell r="H703" t="str">
            <v>lhr.roh@ubl.com.pk</v>
          </cell>
          <cell r="I703" t="str">
            <v>dcsm.johartown@ubl.com.pk</v>
          </cell>
          <cell r="J703" t="str">
            <v>lhr.csm1346</v>
          </cell>
        </row>
        <row r="704">
          <cell r="B704">
            <v>962</v>
          </cell>
          <cell r="C704" t="str">
            <v>Lahore East</v>
          </cell>
          <cell r="F704">
            <v>962</v>
          </cell>
          <cell r="G704" t="str">
            <v>tahir.sajjad@ubl.com.pk</v>
          </cell>
          <cell r="H704" t="str">
            <v>lhr.roh@ubl.com.pk</v>
          </cell>
          <cell r="I704" t="str">
            <v>dcsm.liberty@ubl.com.pk</v>
          </cell>
          <cell r="J704" t="str">
            <v>lhr.csm0962</v>
          </cell>
        </row>
        <row r="705">
          <cell r="B705">
            <v>1236</v>
          </cell>
          <cell r="C705" t="str">
            <v>Lahore East</v>
          </cell>
          <cell r="F705">
            <v>1236</v>
          </cell>
          <cell r="G705" t="str">
            <v>tahir.sajjad@ubl.com.pk</v>
          </cell>
          <cell r="H705" t="str">
            <v>lhr.roh@ubl.com.pk</v>
          </cell>
          <cell r="I705" t="str">
            <v>dcsm.liberty@ubl.com.pk</v>
          </cell>
          <cell r="J705" t="str">
            <v>lhr.csm1236</v>
          </cell>
        </row>
        <row r="706">
          <cell r="B706">
            <v>1635</v>
          </cell>
          <cell r="C706" t="str">
            <v>Lahore East</v>
          </cell>
          <cell r="F706">
            <v>1635</v>
          </cell>
          <cell r="G706" t="str">
            <v>tahir.sajjad@ubl.com.pk</v>
          </cell>
          <cell r="H706" t="str">
            <v>lhr.roh@ubl.com.pk</v>
          </cell>
          <cell r="I706" t="str">
            <v>dcsm.liberty@ubl.com.pk</v>
          </cell>
          <cell r="J706" t="str">
            <v>lhr.csm1635</v>
          </cell>
        </row>
        <row r="707">
          <cell r="B707">
            <v>640</v>
          </cell>
          <cell r="C707" t="str">
            <v>Lahore East</v>
          </cell>
          <cell r="F707">
            <v>640</v>
          </cell>
          <cell r="G707" t="str">
            <v>tahir.sajjad@ubl.com.pk</v>
          </cell>
          <cell r="H707" t="str">
            <v>lhr.roh@ubl.com.pk</v>
          </cell>
          <cell r="I707" t="str">
            <v>dcsm.liberty@ubl.com.pk</v>
          </cell>
          <cell r="J707" t="str">
            <v>lhr.bom0640</v>
          </cell>
        </row>
        <row r="708">
          <cell r="B708">
            <v>1307</v>
          </cell>
          <cell r="C708" t="str">
            <v>Lahore East</v>
          </cell>
          <cell r="F708">
            <v>1307</v>
          </cell>
          <cell r="G708" t="str">
            <v>tahir.sajjad@ubl.com.pk</v>
          </cell>
          <cell r="H708" t="str">
            <v>lhr.roh@ubl.com.pk</v>
          </cell>
          <cell r="I708" t="str">
            <v>dcsm.liberty@ubl.com.pk</v>
          </cell>
          <cell r="J708" t="str">
            <v>lhr.csm1307</v>
          </cell>
        </row>
        <row r="709">
          <cell r="B709">
            <v>940</v>
          </cell>
          <cell r="C709" t="str">
            <v>Lahore East</v>
          </cell>
          <cell r="F709">
            <v>940</v>
          </cell>
          <cell r="G709" t="str">
            <v>tahir.sajjad@ubl.com.pk</v>
          </cell>
          <cell r="H709" t="str">
            <v>lhr.roh@ubl.com.pk</v>
          </cell>
          <cell r="I709" t="str">
            <v>dcsm.liberty@ubl.com.pk</v>
          </cell>
          <cell r="J709" t="str">
            <v>lhr.csm0940</v>
          </cell>
        </row>
        <row r="710">
          <cell r="B710">
            <v>1927</v>
          </cell>
          <cell r="C710" t="str">
            <v>Lahore East</v>
          </cell>
          <cell r="F710">
            <v>1927</v>
          </cell>
          <cell r="G710" t="str">
            <v>tahir.sajjad@ubl.com.pk</v>
          </cell>
          <cell r="H710" t="str">
            <v>lhr.roh@ubl.com.pk</v>
          </cell>
          <cell r="I710" t="str">
            <v>dcsm.liberty@ubl.com.pk</v>
          </cell>
          <cell r="J710" t="str">
            <v>lhr.csm1927</v>
          </cell>
        </row>
        <row r="711">
          <cell r="B711">
            <v>496</v>
          </cell>
          <cell r="C711" t="str">
            <v>Lahore East</v>
          </cell>
          <cell r="F711">
            <v>496</v>
          </cell>
          <cell r="G711" t="str">
            <v>tahir.sajjad@ubl.com.pk</v>
          </cell>
          <cell r="H711" t="str">
            <v>lhr.roh@ubl.com.pk</v>
          </cell>
          <cell r="I711" t="str">
            <v>dcsm.liberty@ubl.com.pk</v>
          </cell>
          <cell r="J711" t="str">
            <v>lhr.csm0496</v>
          </cell>
        </row>
        <row r="712">
          <cell r="B712">
            <v>959</v>
          </cell>
          <cell r="C712" t="str">
            <v>Lahore East</v>
          </cell>
          <cell r="F712">
            <v>959</v>
          </cell>
          <cell r="G712" t="str">
            <v>tahir.sajjad@ubl.com.pk</v>
          </cell>
          <cell r="H712" t="str">
            <v>lhr.roh@ubl.com.pk</v>
          </cell>
          <cell r="I712" t="str">
            <v>dcsm.liberty@ubl.com.pk</v>
          </cell>
          <cell r="J712" t="str">
            <v>lhr.csm0959</v>
          </cell>
        </row>
        <row r="713">
          <cell r="B713">
            <v>342</v>
          </cell>
          <cell r="C713" t="str">
            <v>Lahore East</v>
          </cell>
          <cell r="F713">
            <v>342</v>
          </cell>
          <cell r="G713" t="str">
            <v>tahir.sajjad@ubl.com.pk</v>
          </cell>
          <cell r="H713" t="str">
            <v>lhr.roh@ubl.com.pk</v>
          </cell>
          <cell r="I713" t="str">
            <v>dcsm.liberty@ubl.com.pk</v>
          </cell>
          <cell r="J713" t="str">
            <v>lhr.csom0342</v>
          </cell>
        </row>
        <row r="714">
          <cell r="B714">
            <v>615</v>
          </cell>
          <cell r="C714" t="str">
            <v>Lahore East</v>
          </cell>
          <cell r="F714">
            <v>615</v>
          </cell>
          <cell r="G714" t="str">
            <v>tahir.sajjad@ubl.com.pk</v>
          </cell>
          <cell r="H714" t="str">
            <v>lhr.roh@ubl.com.pk</v>
          </cell>
          <cell r="I714" t="str">
            <v>dcsm.liberty@ubl.com.pk</v>
          </cell>
          <cell r="J714" t="str">
            <v>lhr.csom0615</v>
          </cell>
        </row>
        <row r="715">
          <cell r="B715">
            <v>1289</v>
          </cell>
          <cell r="C715" t="str">
            <v>Lahore East</v>
          </cell>
          <cell r="F715">
            <v>1289</v>
          </cell>
          <cell r="G715" t="str">
            <v>tahir.sajjad@ubl.com.pk</v>
          </cell>
          <cell r="H715" t="str">
            <v>lhr.roh@ubl.com.pk</v>
          </cell>
          <cell r="I715" t="str">
            <v>dcsm.liberty@ubl.com.pk</v>
          </cell>
          <cell r="J715" t="str">
            <v>lhr.csom1289</v>
          </cell>
        </row>
        <row r="716">
          <cell r="B716">
            <v>1121</v>
          </cell>
          <cell r="C716" t="str">
            <v>Lahore East</v>
          </cell>
          <cell r="F716">
            <v>1121</v>
          </cell>
          <cell r="G716" t="str">
            <v>tahir.sajjad@ubl.com.pk</v>
          </cell>
          <cell r="H716" t="str">
            <v>lhr.roh@ubl.com.pk</v>
          </cell>
          <cell r="I716" t="str">
            <v>dcsm.liberty@ubl.com.pk</v>
          </cell>
          <cell r="J716" t="str">
            <v>lhr.csm1121</v>
          </cell>
        </row>
        <row r="717">
          <cell r="B717">
            <v>1615</v>
          </cell>
          <cell r="C717" t="str">
            <v>Lahore East</v>
          </cell>
          <cell r="F717">
            <v>1615</v>
          </cell>
          <cell r="G717" t="str">
            <v>tahir.sajjad@ubl.com.pk</v>
          </cell>
          <cell r="H717" t="str">
            <v>lhr.roh@ubl.com.pk</v>
          </cell>
          <cell r="I717" t="str">
            <v>dcsm.liberty@ubl.com.pk</v>
          </cell>
          <cell r="J717" t="str">
            <v>lhr.csom1615</v>
          </cell>
        </row>
        <row r="718">
          <cell r="B718">
            <v>1924</v>
          </cell>
          <cell r="C718" t="str">
            <v>Lahore East</v>
          </cell>
          <cell r="F718">
            <v>1924</v>
          </cell>
          <cell r="G718" t="str">
            <v>tahir.sajjad@ubl.com.pk</v>
          </cell>
          <cell r="H718" t="str">
            <v>lhr.roh@ubl.com.pk</v>
          </cell>
          <cell r="I718" t="str">
            <v>dcsm.liberty@ubl.com.pk</v>
          </cell>
          <cell r="J718" t="str">
            <v>lhr.bom1924</v>
          </cell>
        </row>
        <row r="719">
          <cell r="B719">
            <v>1342</v>
          </cell>
          <cell r="C719" t="str">
            <v>Lahore East</v>
          </cell>
          <cell r="F719">
            <v>1342</v>
          </cell>
        </row>
        <row r="720">
          <cell r="B720">
            <v>673</v>
          </cell>
          <cell r="C720" t="str">
            <v>Lahore East</v>
          </cell>
          <cell r="F720">
            <v>673</v>
          </cell>
          <cell r="G720" t="str">
            <v>tahir.sajjad@ubl.com.pk</v>
          </cell>
          <cell r="H720" t="str">
            <v>lhr.roh@ubl.com.pk</v>
          </cell>
          <cell r="I720" t="str">
            <v>dcsm.liberty@ubl.com.pk</v>
          </cell>
          <cell r="J720" t="str">
            <v>lhr.csom0673</v>
          </cell>
        </row>
        <row r="721">
          <cell r="B721">
            <v>383</v>
          </cell>
          <cell r="C721" t="str">
            <v>Lahore East</v>
          </cell>
          <cell r="F721">
            <v>383</v>
          </cell>
          <cell r="G721" t="str">
            <v>tahir.sajjad@ubl.com.pk</v>
          </cell>
          <cell r="H721" t="str">
            <v>lhr.roh@ubl.com.pk</v>
          </cell>
          <cell r="I721" t="str">
            <v>dcsm.liberty@ubl.com.pk</v>
          </cell>
          <cell r="J721" t="str">
            <v>lhr.csm0383</v>
          </cell>
        </row>
        <row r="722">
          <cell r="B722">
            <v>377</v>
          </cell>
          <cell r="C722" t="str">
            <v>Lahore West</v>
          </cell>
          <cell r="F722">
            <v>377</v>
          </cell>
          <cell r="G722" t="str">
            <v>tahir.sajjad@ubl.com.pk</v>
          </cell>
          <cell r="H722" t="str">
            <v>lhr.roh@ubl.com.pk</v>
          </cell>
          <cell r="I722" t="str">
            <v>dcsm.baghbanpura@ubl.com.pk</v>
          </cell>
          <cell r="J722" t="str">
            <v>lhr.csm0377</v>
          </cell>
        </row>
        <row r="723">
          <cell r="B723">
            <v>1279</v>
          </cell>
          <cell r="C723" t="str">
            <v>Lahore West</v>
          </cell>
          <cell r="F723">
            <v>1279</v>
          </cell>
          <cell r="G723" t="str">
            <v>tahir.sajjad@ubl.com.pk</v>
          </cell>
          <cell r="H723" t="str">
            <v>lhr.roh@ubl.com.pk</v>
          </cell>
          <cell r="I723" t="str">
            <v>dcsm.baghbanpura@ubl.com.pk</v>
          </cell>
          <cell r="J723" t="str">
            <v>lhr.csm1279</v>
          </cell>
        </row>
        <row r="724">
          <cell r="B724">
            <v>286</v>
          </cell>
          <cell r="C724" t="str">
            <v>Lahore West</v>
          </cell>
          <cell r="F724">
            <v>286</v>
          </cell>
          <cell r="G724" t="str">
            <v>tahir.sajjad@ubl.com.pk</v>
          </cell>
          <cell r="H724" t="str">
            <v>lhr.roh@ubl.com.pk</v>
          </cell>
          <cell r="I724" t="str">
            <v>dcsm.baghbanpura@ubl.com.pk</v>
          </cell>
          <cell r="J724" t="str">
            <v>lhr.csm0286</v>
          </cell>
        </row>
        <row r="725">
          <cell r="B725">
            <v>347</v>
          </cell>
          <cell r="C725" t="str">
            <v>Lahore West</v>
          </cell>
          <cell r="F725">
            <v>347</v>
          </cell>
          <cell r="G725" t="str">
            <v>tahir.sajjad@ubl.com.pk</v>
          </cell>
          <cell r="H725" t="str">
            <v>lhr.roh@ubl.com.pk</v>
          </cell>
          <cell r="I725" t="str">
            <v>dcsm.baghbanpura@ubl.com.pk</v>
          </cell>
          <cell r="J725" t="str">
            <v>lhr.csm0347</v>
          </cell>
        </row>
        <row r="726">
          <cell r="B726">
            <v>26</v>
          </cell>
          <cell r="C726" t="str">
            <v>Lahore West</v>
          </cell>
          <cell r="F726">
            <v>26</v>
          </cell>
          <cell r="G726" t="str">
            <v>tahir.sajjad@ubl.com.pk</v>
          </cell>
          <cell r="H726" t="str">
            <v>lhr.roh@ubl.com.pk</v>
          </cell>
          <cell r="I726" t="str">
            <v>dcsm.baghbanpura@ubl.com.pk</v>
          </cell>
          <cell r="J726" t="str">
            <v>lhr.csm0026</v>
          </cell>
        </row>
        <row r="727">
          <cell r="B727">
            <v>1938</v>
          </cell>
          <cell r="C727" t="str">
            <v>Lahore West</v>
          </cell>
          <cell r="F727">
            <v>1938</v>
          </cell>
          <cell r="G727" t="str">
            <v>tahir.sajjad@ubl.com.pk</v>
          </cell>
          <cell r="H727" t="str">
            <v>lhr.roh@ubl.com.pk</v>
          </cell>
          <cell r="I727" t="str">
            <v>dcsm.baghbanpura@ubl.com.pk</v>
          </cell>
          <cell r="J727" t="str">
            <v>lhr.csm1938</v>
          </cell>
        </row>
        <row r="728">
          <cell r="B728">
            <v>508</v>
          </cell>
          <cell r="C728" t="str">
            <v>Lahore West</v>
          </cell>
          <cell r="F728">
            <v>508</v>
          </cell>
          <cell r="G728" t="str">
            <v>tahir.sajjad@ubl.com.pk</v>
          </cell>
          <cell r="H728" t="str">
            <v>lhr.roh@ubl.com.pk</v>
          </cell>
          <cell r="I728" t="str">
            <v>dcsm.baghbanpura@ubl.com.pk</v>
          </cell>
          <cell r="J728" t="str">
            <v>lhr.csm0508</v>
          </cell>
        </row>
        <row r="729">
          <cell r="B729">
            <v>516</v>
          </cell>
          <cell r="C729" t="str">
            <v>Lahore West</v>
          </cell>
          <cell r="F729">
            <v>516</v>
          </cell>
          <cell r="G729" t="str">
            <v>tahir.sajjad@ubl.com.pk</v>
          </cell>
          <cell r="H729" t="str">
            <v>lhr.roh@ubl.com.pk</v>
          </cell>
          <cell r="I729" t="str">
            <v>dcsm.baghbanpura@ubl.com.pk</v>
          </cell>
          <cell r="J729" t="str">
            <v>lhr.csm0516</v>
          </cell>
        </row>
        <row r="730">
          <cell r="B730">
            <v>93</v>
          </cell>
          <cell r="C730" t="str">
            <v>Lahore West</v>
          </cell>
          <cell r="F730">
            <v>93</v>
          </cell>
          <cell r="G730" t="str">
            <v>tahir.sajjad@ubl.com.pk</v>
          </cell>
          <cell r="H730" t="str">
            <v>lhr.roh@ubl.com.pk</v>
          </cell>
          <cell r="I730" t="str">
            <v>dcsm.baghbanpura@ubl.com.pk</v>
          </cell>
          <cell r="J730" t="str">
            <v>lhr.csm0093</v>
          </cell>
        </row>
        <row r="731">
          <cell r="B731">
            <v>253</v>
          </cell>
          <cell r="C731" t="str">
            <v>Lahore West</v>
          </cell>
          <cell r="F731">
            <v>253</v>
          </cell>
          <cell r="G731" t="str">
            <v>tahir.sajjad@ubl.com.pk</v>
          </cell>
          <cell r="H731" t="str">
            <v>lhr.roh@ubl.com.pk</v>
          </cell>
          <cell r="I731" t="str">
            <v>dcsm.baghbanpura@ubl.com.pk</v>
          </cell>
          <cell r="J731" t="str">
            <v>lhr.csm0253</v>
          </cell>
        </row>
        <row r="732">
          <cell r="B732">
            <v>588</v>
          </cell>
          <cell r="C732" t="str">
            <v>Lahore West</v>
          </cell>
          <cell r="F732">
            <v>588</v>
          </cell>
          <cell r="G732" t="str">
            <v>tahir.sajjad@ubl.com.pk</v>
          </cell>
          <cell r="H732" t="str">
            <v>lhr.roh@ubl.com.pk</v>
          </cell>
          <cell r="I732" t="str">
            <v>dcsm.baghbanpura@ubl.com.pk</v>
          </cell>
          <cell r="J732" t="str">
            <v>lhr.csom0588</v>
          </cell>
        </row>
        <row r="733">
          <cell r="B733">
            <v>1705</v>
          </cell>
          <cell r="C733" t="str">
            <v>Lahore West</v>
          </cell>
          <cell r="F733">
            <v>1705</v>
          </cell>
          <cell r="G733" t="str">
            <v>tahir.sajjad@ubl.com.pk</v>
          </cell>
          <cell r="H733" t="str">
            <v>lhr.roh@ubl.com.pk</v>
          </cell>
          <cell r="I733" t="str">
            <v>dcsm.baghbanpura@ubl.com.pk</v>
          </cell>
          <cell r="J733" t="str">
            <v>lhr.csom1705</v>
          </cell>
        </row>
        <row r="734">
          <cell r="B734">
            <v>509</v>
          </cell>
          <cell r="C734" t="str">
            <v>Lahore West</v>
          </cell>
          <cell r="F734">
            <v>509</v>
          </cell>
          <cell r="G734" t="str">
            <v>tahir.sajjad@ubl.com.pk</v>
          </cell>
          <cell r="H734" t="str">
            <v>lhr.roh@ubl.com.pk</v>
          </cell>
          <cell r="I734" t="str">
            <v>dcsm.baghbanpura@ubl.com.pk</v>
          </cell>
          <cell r="J734" t="str">
            <v>lhr.csm0509</v>
          </cell>
        </row>
        <row r="735">
          <cell r="B735">
            <v>457</v>
          </cell>
          <cell r="C735" t="str">
            <v>Lahore West</v>
          </cell>
          <cell r="F735">
            <v>457</v>
          </cell>
          <cell r="G735" t="str">
            <v>tahir.sajjad@ubl.com.pk</v>
          </cell>
          <cell r="H735" t="str">
            <v>lhr.roh@ubl.com.pk</v>
          </cell>
          <cell r="I735" t="str">
            <v>dcsm.baghbanpura@ubl.com.pk</v>
          </cell>
          <cell r="J735" t="str">
            <v>lhr.csom0457</v>
          </cell>
        </row>
        <row r="736">
          <cell r="B736">
            <v>1479</v>
          </cell>
          <cell r="C736" t="str">
            <v>Lahore West</v>
          </cell>
          <cell r="F736">
            <v>1479</v>
          </cell>
          <cell r="G736" t="str">
            <v>tahir.sajjad@ubl.com.pk</v>
          </cell>
          <cell r="H736" t="str">
            <v>lhr.roh@ubl.com.pk</v>
          </cell>
          <cell r="I736" t="str">
            <v>dcsm.baghbanpura@ubl.com.pk</v>
          </cell>
          <cell r="J736" t="str">
            <v>lhr.csm1479</v>
          </cell>
        </row>
        <row r="737">
          <cell r="B737">
            <v>28</v>
          </cell>
          <cell r="C737" t="str">
            <v>Lahore West</v>
          </cell>
          <cell r="F737">
            <v>28</v>
          </cell>
          <cell r="G737" t="str">
            <v>tahir.sajjad@ubl.com.pk</v>
          </cell>
          <cell r="H737" t="str">
            <v>lhr.roh@ubl.com.pk</v>
          </cell>
          <cell r="I737" t="str">
            <v>dcsm.nelagumbad@ubl.com.pk</v>
          </cell>
          <cell r="J737" t="str">
            <v>LHR.CSM0028</v>
          </cell>
        </row>
        <row r="738">
          <cell r="B738">
            <v>1520</v>
          </cell>
          <cell r="C738" t="str">
            <v>Lahore West</v>
          </cell>
          <cell r="F738">
            <v>1520</v>
          </cell>
          <cell r="G738" t="str">
            <v>tahir.sajjad@ubl.com.pk</v>
          </cell>
          <cell r="H738" t="str">
            <v>lhr.roh@ubl.com.pk</v>
          </cell>
          <cell r="I738" t="str">
            <v>dcsm.nelagumbad@ubl.com.pk</v>
          </cell>
          <cell r="J738" t="str">
            <v>LHR.CSM1520</v>
          </cell>
        </row>
        <row r="739">
          <cell r="B739">
            <v>1534</v>
          </cell>
          <cell r="C739" t="str">
            <v>Lahore West</v>
          </cell>
          <cell r="F739">
            <v>1534</v>
          </cell>
          <cell r="G739" t="str">
            <v>tahir.sajjad@ubl.com.pk</v>
          </cell>
          <cell r="H739" t="str">
            <v>lhr.roh@ubl.com.pk</v>
          </cell>
          <cell r="I739" t="str">
            <v>dcsm.nelagumbad@ubl.com.pk</v>
          </cell>
          <cell r="J739" t="str">
            <v>LHR.CSM1534</v>
          </cell>
        </row>
        <row r="740">
          <cell r="B740">
            <v>216</v>
          </cell>
          <cell r="C740" t="str">
            <v>Lahore West</v>
          </cell>
          <cell r="F740">
            <v>216</v>
          </cell>
          <cell r="G740" t="str">
            <v>tahir.sajjad@ubl.com.pk</v>
          </cell>
          <cell r="H740" t="str">
            <v>lhr.roh@ubl.com.pk</v>
          </cell>
          <cell r="I740" t="str">
            <v>dcsm.nelagumbad@ubl.com.pk</v>
          </cell>
          <cell r="J740" t="str">
            <v>LHR.CSM0216</v>
          </cell>
        </row>
        <row r="741">
          <cell r="B741">
            <v>294</v>
          </cell>
          <cell r="C741" t="str">
            <v>Lahore West</v>
          </cell>
          <cell r="F741">
            <v>294</v>
          </cell>
          <cell r="G741" t="str">
            <v>tahir.sajjad@ubl.com.pk</v>
          </cell>
          <cell r="H741" t="str">
            <v>lhr.roh@ubl.com.pk</v>
          </cell>
          <cell r="I741" t="str">
            <v>dcsm.nelagumbad@ubl.com.pk</v>
          </cell>
          <cell r="J741" t="str">
            <v>LHR.CSM0294</v>
          </cell>
        </row>
        <row r="742">
          <cell r="B742">
            <v>497</v>
          </cell>
          <cell r="C742" t="str">
            <v>Lahore West</v>
          </cell>
          <cell r="F742">
            <v>497</v>
          </cell>
          <cell r="G742" t="str">
            <v>tahir.sajjad@ubl.com.pk</v>
          </cell>
          <cell r="H742" t="str">
            <v>lhr.roh@ubl.com.pk</v>
          </cell>
          <cell r="I742" t="str">
            <v>dcsm.nelagumbad@ubl.com.pk</v>
          </cell>
          <cell r="J742" t="str">
            <v>LHR.CSM0497</v>
          </cell>
        </row>
        <row r="743">
          <cell r="B743">
            <v>953</v>
          </cell>
          <cell r="C743" t="str">
            <v>Lahore West</v>
          </cell>
          <cell r="F743">
            <v>953</v>
          </cell>
          <cell r="G743" t="str">
            <v>tahir.sajjad@ubl.com.pk</v>
          </cell>
          <cell r="H743" t="str">
            <v>lhr.roh@ubl.com.pk</v>
          </cell>
          <cell r="I743" t="str">
            <v>dcsm.sdvault@ubl.com.pk</v>
          </cell>
          <cell r="J743" t="str">
            <v>LHR.CSM0953</v>
          </cell>
        </row>
        <row r="744">
          <cell r="B744">
            <v>161</v>
          </cell>
          <cell r="C744" t="str">
            <v>Lahore West</v>
          </cell>
          <cell r="F744">
            <v>161</v>
          </cell>
          <cell r="G744" t="str">
            <v>tahir.sajjad@ubl.com.pk</v>
          </cell>
          <cell r="H744" t="str">
            <v>lhr.roh@ubl.com.pk</v>
          </cell>
          <cell r="I744" t="str">
            <v>dcsm.nelagumbad@ubl.com.pk</v>
          </cell>
          <cell r="J744" t="str">
            <v>LHR.CSM0161</v>
          </cell>
        </row>
        <row r="745">
          <cell r="B745">
            <v>352</v>
          </cell>
          <cell r="C745" t="str">
            <v>Lahore West</v>
          </cell>
          <cell r="F745">
            <v>352</v>
          </cell>
          <cell r="G745" t="str">
            <v>tahir.sajjad@ubl.com.pk</v>
          </cell>
          <cell r="H745" t="str">
            <v>lhr.roh@ubl.com.pk</v>
          </cell>
          <cell r="I745" t="str">
            <v>dcsm.sdvault@ubl.com.pk</v>
          </cell>
          <cell r="J745" t="str">
            <v>LHR.CSM0352</v>
          </cell>
        </row>
        <row r="746">
          <cell r="B746">
            <v>354</v>
          </cell>
          <cell r="C746" t="str">
            <v>Lahore West</v>
          </cell>
          <cell r="F746">
            <v>354</v>
          </cell>
          <cell r="G746" t="str">
            <v>tahir.sajjad@ubl.com.pk</v>
          </cell>
          <cell r="H746" t="str">
            <v>lhr.roh@ubl.com.pk</v>
          </cell>
          <cell r="I746" t="str">
            <v>dcsm.nelagumbad@ubl.com.pk</v>
          </cell>
          <cell r="J746" t="str">
            <v>LHR.CSM0354</v>
          </cell>
        </row>
        <row r="747">
          <cell r="B747">
            <v>7</v>
          </cell>
          <cell r="C747" t="str">
            <v>Lahore West</v>
          </cell>
          <cell r="F747">
            <v>7</v>
          </cell>
          <cell r="G747" t="str">
            <v>tahir.sajjad@ubl.com.pk</v>
          </cell>
          <cell r="H747" t="str">
            <v>lhr.roh@ubl.com.pk</v>
          </cell>
          <cell r="I747" t="str">
            <v>dcsm.nelagumbad@ubl.com.pk</v>
          </cell>
          <cell r="J747" t="str">
            <v>LHR.CSM0007</v>
          </cell>
        </row>
        <row r="748">
          <cell r="B748">
            <v>424</v>
          </cell>
          <cell r="C748" t="str">
            <v>Lahore West</v>
          </cell>
          <cell r="F748">
            <v>424</v>
          </cell>
          <cell r="G748" t="str">
            <v>tahir.sajjad@ubl.com.pk</v>
          </cell>
          <cell r="H748" t="str">
            <v>lhr.roh@ubl.com.pk</v>
          </cell>
          <cell r="I748" t="str">
            <v>dcsm.nelagumbad@ubl.com.pk</v>
          </cell>
          <cell r="J748" t="str">
            <v>LHR.CSM0424</v>
          </cell>
        </row>
        <row r="749">
          <cell r="B749">
            <v>792</v>
          </cell>
          <cell r="C749" t="str">
            <v>Lahore West</v>
          </cell>
          <cell r="F749">
            <v>792</v>
          </cell>
          <cell r="G749" t="str">
            <v>tahir.sajjad@ubl.com.pk</v>
          </cell>
          <cell r="H749" t="str">
            <v>lhr.roh@ubl.com.pk</v>
          </cell>
          <cell r="I749" t="str">
            <v>dcsm.sdvault@ubl.com.pk</v>
          </cell>
          <cell r="J749" t="str">
            <v>lhr.csm0792</v>
          </cell>
        </row>
        <row r="750">
          <cell r="B750">
            <v>1204</v>
          </cell>
          <cell r="C750" t="str">
            <v>Lahore West</v>
          </cell>
          <cell r="F750">
            <v>1204</v>
          </cell>
          <cell r="G750" t="str">
            <v>tahir.sajjad@ubl.com.pk</v>
          </cell>
          <cell r="H750" t="str">
            <v>lhr.roh@ubl.com.pk</v>
          </cell>
          <cell r="I750" t="str">
            <v>dcsm.nelagumbad@ubl.com.pk</v>
          </cell>
          <cell r="J750" t="str">
            <v>lhr.csm1204</v>
          </cell>
        </row>
        <row r="751">
          <cell r="B751">
            <v>1160</v>
          </cell>
          <cell r="C751" t="str">
            <v>Lahore West</v>
          </cell>
          <cell r="F751">
            <v>1160</v>
          </cell>
          <cell r="G751" t="str">
            <v>tahir.sajjad@ubl.com.pk</v>
          </cell>
          <cell r="H751" t="str">
            <v>lhr.roh@ubl.com.pk</v>
          </cell>
          <cell r="I751" t="str">
            <v>dcsm.nelagumbad@ubl.com.pk</v>
          </cell>
          <cell r="J751" t="str">
            <v>FSD.CSM1160</v>
          </cell>
        </row>
        <row r="752">
          <cell r="B752">
            <v>583</v>
          </cell>
          <cell r="C752" t="str">
            <v>Lahore West</v>
          </cell>
          <cell r="F752">
            <v>583</v>
          </cell>
          <cell r="G752" t="str">
            <v>tahir.sajjad@ubl.com.pk</v>
          </cell>
          <cell r="H752" t="str">
            <v>lhr.roh@ubl.com.pk</v>
          </cell>
          <cell r="I752" t="str">
            <v>dcsm.nelagumbad@ubl.com.pk</v>
          </cell>
          <cell r="J752" t="str">
            <v>lhr.csom0583</v>
          </cell>
        </row>
        <row r="753">
          <cell r="B753">
            <v>461</v>
          </cell>
          <cell r="C753" t="str">
            <v>Lahore West</v>
          </cell>
          <cell r="F753">
            <v>461</v>
          </cell>
          <cell r="G753" t="str">
            <v>tahir.sajjad@ubl.com.pk</v>
          </cell>
          <cell r="H753" t="str">
            <v>lhr.roh@ubl.com.pk</v>
          </cell>
          <cell r="I753" t="str">
            <v>dcsm.nelagumbad@ubl.com.pk</v>
          </cell>
          <cell r="J753" t="str">
            <v>lhr.csom0461</v>
          </cell>
        </row>
        <row r="754">
          <cell r="B754">
            <v>415</v>
          </cell>
          <cell r="C754" t="str">
            <v>Lahore West</v>
          </cell>
          <cell r="F754">
            <v>415</v>
          </cell>
          <cell r="G754" t="str">
            <v>tahir.sajjad@ubl.com.pk</v>
          </cell>
          <cell r="H754" t="str">
            <v>lhr.roh@ubl.com.pk</v>
          </cell>
          <cell r="I754" t="str">
            <v>dcsm.nelagumbad@ubl.com.pk</v>
          </cell>
          <cell r="J754" t="str">
            <v>FSD.CSM0415</v>
          </cell>
        </row>
        <row r="755">
          <cell r="B755">
            <v>49</v>
          </cell>
          <cell r="C755" t="str">
            <v>Lahore West</v>
          </cell>
          <cell r="F755">
            <v>49</v>
          </cell>
          <cell r="G755" t="str">
            <v>tahir.sajjad@ubl.com.pk</v>
          </cell>
          <cell r="H755" t="str">
            <v>lhr.roh@ubl.com.pk</v>
          </cell>
          <cell r="I755" t="str">
            <v>dcsm.sdvault@ubl.com.pk</v>
          </cell>
          <cell r="J755" t="str">
            <v>lhr.csm0049</v>
          </cell>
        </row>
        <row r="756">
          <cell r="B756">
            <v>353</v>
          </cell>
          <cell r="C756" t="str">
            <v>Lahore West</v>
          </cell>
          <cell r="F756">
            <v>353</v>
          </cell>
          <cell r="G756" t="str">
            <v>tahir.sajjad@ubl.com.pk</v>
          </cell>
          <cell r="H756" t="str">
            <v>lhr.roh@ubl.com.pk</v>
          </cell>
          <cell r="I756" t="str">
            <v>dcsm.sdvault@ubl.com.pk</v>
          </cell>
          <cell r="J756" t="str">
            <v>lhr.csm0353</v>
          </cell>
        </row>
        <row r="757">
          <cell r="B757">
            <v>427</v>
          </cell>
          <cell r="C757" t="str">
            <v>Lahore West</v>
          </cell>
          <cell r="F757">
            <v>427</v>
          </cell>
          <cell r="G757" t="str">
            <v>tahir.sajjad@ubl.com.pk</v>
          </cell>
          <cell r="H757" t="str">
            <v>lhr.roh@ubl.com.pk</v>
          </cell>
          <cell r="I757" t="str">
            <v>dcsm.sdvault@ubl.com.pk</v>
          </cell>
          <cell r="J757" t="str">
            <v>lhr.csm0427</v>
          </cell>
        </row>
        <row r="758">
          <cell r="B758">
            <v>174</v>
          </cell>
          <cell r="C758" t="str">
            <v>Lahore West</v>
          </cell>
          <cell r="F758">
            <v>174</v>
          </cell>
          <cell r="G758" t="str">
            <v>tahir.sajjad@ubl.com.pk</v>
          </cell>
          <cell r="H758" t="str">
            <v>lhr.roh@ubl.com.pk</v>
          </cell>
          <cell r="I758" t="str">
            <v>dcsm.sdvault@ubl.com.pk</v>
          </cell>
          <cell r="J758" t="str">
            <v>lhr.csm0174</v>
          </cell>
        </row>
        <row r="759">
          <cell r="B759">
            <v>590</v>
          </cell>
          <cell r="C759" t="str">
            <v>Lahore West</v>
          </cell>
          <cell r="F759">
            <v>590</v>
          </cell>
          <cell r="G759" t="str">
            <v>tahir.sajjad@ubl.com.pk</v>
          </cell>
          <cell r="H759" t="str">
            <v>lhr.roh@ubl.com.pk</v>
          </cell>
          <cell r="I759" t="str">
            <v>dcsm.sdvault@ubl.com.pk</v>
          </cell>
          <cell r="J759" t="str">
            <v>lhr.csm0590</v>
          </cell>
        </row>
        <row r="760">
          <cell r="B760">
            <v>167</v>
          </cell>
          <cell r="C760" t="str">
            <v>Lahore West</v>
          </cell>
          <cell r="F760">
            <v>167</v>
          </cell>
          <cell r="G760" t="str">
            <v>tahir.sajjad@ubl.com.pk</v>
          </cell>
          <cell r="H760" t="str">
            <v>lhr.roh@ubl.com.pk</v>
          </cell>
          <cell r="I760" t="str">
            <v>dcsm.sdvault@ubl.com.pk</v>
          </cell>
          <cell r="J760" t="str">
            <v>LHR.CSM0167</v>
          </cell>
        </row>
        <row r="761">
          <cell r="B761">
            <v>1007</v>
          </cell>
          <cell r="C761" t="str">
            <v>Lahore West</v>
          </cell>
          <cell r="F761">
            <v>1007</v>
          </cell>
          <cell r="G761" t="str">
            <v>tahir.sajjad@ubl.com.pk</v>
          </cell>
          <cell r="H761" t="str">
            <v>lhr.roh@ubl.com.pk</v>
          </cell>
          <cell r="I761" t="str">
            <v>dcsm.sdvault@ubl.com.pk</v>
          </cell>
          <cell r="J761" t="str">
            <v>LHR.CSM1007</v>
          </cell>
        </row>
        <row r="762">
          <cell r="B762">
            <v>1174</v>
          </cell>
          <cell r="C762" t="str">
            <v>Lahore West</v>
          </cell>
          <cell r="F762">
            <v>1174</v>
          </cell>
          <cell r="G762" t="str">
            <v>tahir.sajjad@ubl.com.pk</v>
          </cell>
          <cell r="H762" t="str">
            <v>lhr.roh@ubl.com.pk</v>
          </cell>
          <cell r="I762" t="str">
            <v>dcsm.sdvault@ubl.com.pk</v>
          </cell>
          <cell r="J762" t="str">
            <v>lhr.csm1174</v>
          </cell>
        </row>
        <row r="763">
          <cell r="B763">
            <v>859</v>
          </cell>
          <cell r="C763" t="str">
            <v>Lahore West</v>
          </cell>
          <cell r="F763">
            <v>859</v>
          </cell>
          <cell r="G763" t="str">
            <v>tahir.sajjad@ubl.com.pk</v>
          </cell>
          <cell r="H763" t="str">
            <v>lhr.roh@ubl.com.pk</v>
          </cell>
          <cell r="I763" t="str">
            <v>dcsm.sdvault@ubl.com.pk</v>
          </cell>
          <cell r="J763" t="str">
            <v>lhr.csM0859</v>
          </cell>
        </row>
        <row r="764">
          <cell r="B764">
            <v>626</v>
          </cell>
          <cell r="C764" t="str">
            <v>Lahore West</v>
          </cell>
          <cell r="F764">
            <v>626</v>
          </cell>
          <cell r="G764" t="str">
            <v>tahir.sajjad@ubl.com.pk</v>
          </cell>
          <cell r="H764" t="str">
            <v>lhr.roh@ubl.com.pk</v>
          </cell>
          <cell r="I764" t="str">
            <v>dcsm.sdvault@ubl.com.pk</v>
          </cell>
          <cell r="J764" t="str">
            <v>LHR.CSM0626</v>
          </cell>
        </row>
        <row r="765">
          <cell r="B765">
            <v>138</v>
          </cell>
          <cell r="C765" t="str">
            <v>Lahore West</v>
          </cell>
          <cell r="F765">
            <v>138</v>
          </cell>
          <cell r="G765" t="str">
            <v>tahir.sajjad@ubl.com.pk</v>
          </cell>
          <cell r="H765" t="str">
            <v>lhr.roh@ubl.com.pk</v>
          </cell>
          <cell r="I765" t="str">
            <v>dcsm.sdvault@ubl.com.pk</v>
          </cell>
          <cell r="J765" t="str">
            <v>LHR.CSM0138</v>
          </cell>
        </row>
        <row r="766">
          <cell r="B766">
            <v>296</v>
          </cell>
          <cell r="C766" t="str">
            <v>Sargodha</v>
          </cell>
          <cell r="F766">
            <v>296</v>
          </cell>
          <cell r="G766" t="str">
            <v>tahir.sajjad@ubl.com.pk</v>
          </cell>
          <cell r="H766" t="str">
            <v>fsd.roh@ubl.com.pk</v>
          </cell>
          <cell r="I766" t="str">
            <v>dcsm.mianwali@ubl.com.pk</v>
          </cell>
          <cell r="J766" t="str">
            <v>sgd.csm0296</v>
          </cell>
        </row>
        <row r="767">
          <cell r="B767">
            <v>169</v>
          </cell>
          <cell r="C767" t="str">
            <v>Sargodha</v>
          </cell>
          <cell r="F767">
            <v>169</v>
          </cell>
          <cell r="G767" t="str">
            <v>tahir.sajjad@ubl.com.pk</v>
          </cell>
          <cell r="H767" t="str">
            <v>fsd.roh@ubl.com.pk</v>
          </cell>
          <cell r="I767" t="str">
            <v>dcsm.mianwali@ubl.com.pk</v>
          </cell>
          <cell r="J767" t="str">
            <v>sgd.bm0169</v>
          </cell>
        </row>
        <row r="768">
          <cell r="B768">
            <v>880</v>
          </cell>
          <cell r="C768" t="str">
            <v>Sargodha</v>
          </cell>
          <cell r="F768">
            <v>880</v>
          </cell>
          <cell r="G768" t="str">
            <v>tahir.sajjad@ubl.com.pk</v>
          </cell>
          <cell r="H768" t="str">
            <v>fsd.roh@ubl.com.pk</v>
          </cell>
          <cell r="I768" t="str">
            <v>dcsm.mianwali@ubl.com.pk</v>
          </cell>
          <cell r="J768" t="str">
            <v>Sgd.bm0880</v>
          </cell>
        </row>
        <row r="769">
          <cell r="B769">
            <v>1182</v>
          </cell>
          <cell r="C769" t="str">
            <v>Sargodha</v>
          </cell>
          <cell r="F769">
            <v>1182</v>
          </cell>
          <cell r="G769" t="str">
            <v>tahir.sajjad@ubl.com.pk</v>
          </cell>
          <cell r="H769" t="str">
            <v>fsd.roh@ubl.com.pk</v>
          </cell>
          <cell r="I769" t="str">
            <v>dcsm.mianwali@ubl.com.pk</v>
          </cell>
          <cell r="J769" t="str">
            <v>sgd.bm1182</v>
          </cell>
        </row>
        <row r="770">
          <cell r="B770">
            <v>1302</v>
          </cell>
          <cell r="C770" t="str">
            <v>Sargodha</v>
          </cell>
          <cell r="F770">
            <v>1302</v>
          </cell>
          <cell r="G770" t="str">
            <v>tahir.sajjad@ubl.com.pk</v>
          </cell>
          <cell r="H770" t="str">
            <v>fsd.roh@ubl.com.pk</v>
          </cell>
          <cell r="I770" t="str">
            <v>dcsm.mianwali@ubl.com.pk</v>
          </cell>
          <cell r="J770" t="str">
            <v>sgd.bm1302</v>
          </cell>
        </row>
        <row r="771">
          <cell r="B771">
            <v>1767</v>
          </cell>
          <cell r="C771" t="str">
            <v>Sargodha</v>
          </cell>
          <cell r="F771">
            <v>1767</v>
          </cell>
          <cell r="G771" t="str">
            <v>tahir.sajjad@ubl.com.pk</v>
          </cell>
          <cell r="H771" t="str">
            <v>fsd.roh@ubl.com.pk</v>
          </cell>
          <cell r="I771" t="str">
            <v>dcsm.mianwali@ubl.com.pk</v>
          </cell>
          <cell r="J771" t="str">
            <v>Sgd.bm1767</v>
          </cell>
        </row>
        <row r="772">
          <cell r="B772">
            <v>1797</v>
          </cell>
          <cell r="C772" t="str">
            <v>Sargodha</v>
          </cell>
          <cell r="F772">
            <v>1797</v>
          </cell>
          <cell r="G772" t="str">
            <v>tahir.sajjad@ubl.com.pk</v>
          </cell>
          <cell r="H772" t="str">
            <v>fsd.roh@ubl.com.pk</v>
          </cell>
          <cell r="I772" t="str">
            <v>dcsm.mianwali@ubl.com.pk</v>
          </cell>
          <cell r="J772" t="str">
            <v>Sgd.bm1797</v>
          </cell>
        </row>
        <row r="773">
          <cell r="B773">
            <v>1734</v>
          </cell>
          <cell r="C773" t="str">
            <v>Sargodha</v>
          </cell>
          <cell r="F773">
            <v>1734</v>
          </cell>
          <cell r="G773" t="str">
            <v>tahir.sajjad@ubl.com.pk</v>
          </cell>
          <cell r="H773" t="str">
            <v>fsd.roh@ubl.com.pk</v>
          </cell>
          <cell r="I773" t="str">
            <v>dcsm.mianwali@ubl.com.pk</v>
          </cell>
          <cell r="J773" t="str">
            <v>sgd.bm1734</v>
          </cell>
        </row>
        <row r="774">
          <cell r="B774">
            <v>1583</v>
          </cell>
          <cell r="C774" t="str">
            <v>Sargodha</v>
          </cell>
          <cell r="F774">
            <v>1583</v>
          </cell>
          <cell r="G774" t="str">
            <v>tahir.sajjad@ubl.com.pk</v>
          </cell>
          <cell r="H774" t="str">
            <v>fsd.roh@ubl.com.pk</v>
          </cell>
          <cell r="I774" t="str">
            <v>dcsm.mianwali@ubl.com.pk</v>
          </cell>
          <cell r="J774" t="str">
            <v>sgd.csm1583</v>
          </cell>
        </row>
        <row r="775">
          <cell r="B775">
            <v>327</v>
          </cell>
          <cell r="C775" t="str">
            <v>Sargodha</v>
          </cell>
          <cell r="F775">
            <v>327</v>
          </cell>
          <cell r="G775" t="str">
            <v>tahir.sajjad@ubl.com.pk</v>
          </cell>
          <cell r="H775" t="str">
            <v>fsd.roh@ubl.com.pk</v>
          </cell>
          <cell r="I775" t="str">
            <v>dcsm.mianwali@ubl.com.pk</v>
          </cell>
          <cell r="J775" t="str">
            <v>sgd.csom0327</v>
          </cell>
        </row>
        <row r="776">
          <cell r="B776">
            <v>192</v>
          </cell>
          <cell r="C776" t="str">
            <v>Sargodha</v>
          </cell>
          <cell r="F776">
            <v>192</v>
          </cell>
          <cell r="G776" t="str">
            <v>tahir.sajjad@ubl.com.pk</v>
          </cell>
          <cell r="H776" t="str">
            <v>fsd.roh@ubl.com.pk</v>
          </cell>
          <cell r="I776" t="str">
            <v>dcsm.mianwali@ubl.com.pk</v>
          </cell>
          <cell r="J776" t="str">
            <v>sgd.bm0192</v>
          </cell>
        </row>
        <row r="777">
          <cell r="B777">
            <v>587</v>
          </cell>
          <cell r="C777" t="str">
            <v>Sargodha</v>
          </cell>
          <cell r="F777">
            <v>587</v>
          </cell>
          <cell r="G777" t="str">
            <v>tahir.sajjad@ubl.com.pk</v>
          </cell>
          <cell r="H777" t="str">
            <v>fsd.roh@ubl.com.pk</v>
          </cell>
          <cell r="I777" t="str">
            <v>dcsm.mianwali@ubl.com.pk</v>
          </cell>
          <cell r="J777" t="str">
            <v>sgd.csm0587</v>
          </cell>
        </row>
        <row r="778">
          <cell r="B778">
            <v>94</v>
          </cell>
          <cell r="C778" t="str">
            <v>Sargodha</v>
          </cell>
          <cell r="F778">
            <v>94</v>
          </cell>
          <cell r="G778" t="str">
            <v>tahir.sajjad@ubl.com.pk</v>
          </cell>
          <cell r="H778" t="str">
            <v>fsd.roh@ubl.com.pk</v>
          </cell>
          <cell r="I778" t="str">
            <v>dcsm.jauharabad@ubl.com.pk</v>
          </cell>
          <cell r="J778" t="str">
            <v>sgd.csm0094</v>
          </cell>
        </row>
        <row r="779">
          <cell r="B779">
            <v>76</v>
          </cell>
          <cell r="C779" t="str">
            <v>Sargodha</v>
          </cell>
          <cell r="F779">
            <v>76</v>
          </cell>
          <cell r="G779" t="str">
            <v>tahir.sajjad@ubl.com.pk</v>
          </cell>
          <cell r="H779" t="str">
            <v>fsd.roh@ubl.com.pk</v>
          </cell>
          <cell r="I779" t="str">
            <v>dcsm.jauharabad@ubl.com.pk</v>
          </cell>
          <cell r="J779" t="str">
            <v>Sgd.bm0076</v>
          </cell>
        </row>
        <row r="780">
          <cell r="B780">
            <v>163</v>
          </cell>
          <cell r="C780" t="str">
            <v>Sargodha</v>
          </cell>
          <cell r="F780">
            <v>163</v>
          </cell>
          <cell r="G780" t="str">
            <v>tahir.sajjad@ubl.com.pk</v>
          </cell>
          <cell r="H780" t="str">
            <v>fsd.roh@ubl.com.pk</v>
          </cell>
          <cell r="I780" t="str">
            <v>dcsm.jauharabad@ubl.com.pk</v>
          </cell>
          <cell r="J780" t="str">
            <v>Sgd.bm0163</v>
          </cell>
        </row>
        <row r="781">
          <cell r="B781">
            <v>344</v>
          </cell>
          <cell r="C781" t="str">
            <v>Sargodha</v>
          </cell>
          <cell r="F781">
            <v>344</v>
          </cell>
          <cell r="G781" t="str">
            <v>tahir.sajjad@ubl.com.pk</v>
          </cell>
          <cell r="H781" t="str">
            <v>fsd.roh@ubl.com.pk</v>
          </cell>
          <cell r="I781" t="str">
            <v>dcsm.jauharabad@ubl.com.pk</v>
          </cell>
          <cell r="J781" t="str">
            <v>sgd.bm0344</v>
          </cell>
        </row>
        <row r="782">
          <cell r="B782">
            <v>621</v>
          </cell>
          <cell r="C782" t="str">
            <v>Sargodha</v>
          </cell>
          <cell r="F782">
            <v>621</v>
          </cell>
          <cell r="G782" t="str">
            <v>tahir.sajjad@ubl.com.pk</v>
          </cell>
          <cell r="H782" t="str">
            <v>fsd.roh@ubl.com.pk</v>
          </cell>
          <cell r="I782" t="str">
            <v>dcsm.jauharabad@ubl.com.pk</v>
          </cell>
          <cell r="J782" t="str">
            <v>sgd.bm0621</v>
          </cell>
        </row>
        <row r="783">
          <cell r="B783">
            <v>1019</v>
          </cell>
          <cell r="C783" t="str">
            <v>Sargodha</v>
          </cell>
          <cell r="F783">
            <v>1019</v>
          </cell>
          <cell r="G783" t="str">
            <v>tahir.sajjad@ubl.com.pk</v>
          </cell>
          <cell r="H783" t="str">
            <v>fsd.roh@ubl.com.pk</v>
          </cell>
          <cell r="I783" t="str">
            <v>dcsm.jauharabad@ubl.com.pk</v>
          </cell>
          <cell r="J783" t="str">
            <v>Sgd.bm1019</v>
          </cell>
        </row>
        <row r="784">
          <cell r="B784">
            <v>1085</v>
          </cell>
          <cell r="C784" t="str">
            <v>Sargodha</v>
          </cell>
          <cell r="F784">
            <v>1085</v>
          </cell>
          <cell r="G784" t="str">
            <v>tahir.sajjad@ubl.com.pk</v>
          </cell>
          <cell r="H784" t="str">
            <v>fsd.roh@ubl.com.pk</v>
          </cell>
          <cell r="I784" t="str">
            <v>dcsm.jauharabad@ubl.com.pk</v>
          </cell>
          <cell r="J784" t="str">
            <v>Sgd.bm1085</v>
          </cell>
        </row>
        <row r="785">
          <cell r="B785">
            <v>1113</v>
          </cell>
          <cell r="C785" t="str">
            <v>Sargodha</v>
          </cell>
          <cell r="F785">
            <v>1113</v>
          </cell>
          <cell r="G785" t="str">
            <v>tahir.sajjad@ubl.com.pk</v>
          </cell>
          <cell r="H785" t="str">
            <v>fsd.roh@ubl.com.pk</v>
          </cell>
          <cell r="I785" t="str">
            <v>dcsm.jauharabad@ubl.com.pk</v>
          </cell>
          <cell r="J785" t="str">
            <v>sgd.bm1113</v>
          </cell>
        </row>
        <row r="786">
          <cell r="B786">
            <v>1399</v>
          </cell>
          <cell r="C786" t="str">
            <v>Sargodha</v>
          </cell>
          <cell r="F786">
            <v>1399</v>
          </cell>
          <cell r="G786" t="str">
            <v>tahir.sajjad@ubl.com.pk</v>
          </cell>
          <cell r="H786" t="str">
            <v>fsd.roh@ubl.com.pk</v>
          </cell>
          <cell r="I786" t="str">
            <v>dcsm.jauharabad@ubl.com.pk</v>
          </cell>
          <cell r="J786" t="str">
            <v>sgd.bm1399</v>
          </cell>
        </row>
        <row r="787">
          <cell r="B787">
            <v>1769</v>
          </cell>
          <cell r="C787" t="str">
            <v>Sargodha</v>
          </cell>
          <cell r="F787">
            <v>1769</v>
          </cell>
          <cell r="G787" t="str">
            <v>tahir.sajjad@ubl.com.pk</v>
          </cell>
          <cell r="H787" t="str">
            <v>fsd.roh@ubl.com.pk</v>
          </cell>
          <cell r="I787" t="str">
            <v>dcsm.jauharabad@ubl.com.pk</v>
          </cell>
          <cell r="J787" t="str">
            <v>Sgd.bm1769</v>
          </cell>
        </row>
        <row r="788">
          <cell r="B788">
            <v>1890</v>
          </cell>
          <cell r="C788" t="str">
            <v>Sargodha</v>
          </cell>
          <cell r="F788">
            <v>1890</v>
          </cell>
          <cell r="G788" t="str">
            <v>tahir.sajjad@ubl.com.pk</v>
          </cell>
          <cell r="H788" t="str">
            <v>fsd.roh@ubl.com.pk</v>
          </cell>
          <cell r="I788" t="str">
            <v>dcsm.jauharabad@ubl.com.pk</v>
          </cell>
          <cell r="J788" t="str">
            <v>Sgd.bm1890</v>
          </cell>
        </row>
        <row r="789">
          <cell r="B789">
            <v>664</v>
          </cell>
          <cell r="C789" t="str">
            <v>Sargodha</v>
          </cell>
          <cell r="F789">
            <v>664</v>
          </cell>
          <cell r="G789" t="str">
            <v>tahir.sajjad@ubl.com.pk</v>
          </cell>
          <cell r="H789" t="str">
            <v>fsd.roh@ubl.com.pk</v>
          </cell>
          <cell r="I789" t="str">
            <v>dcsm.jauharabad@ubl.com.pk</v>
          </cell>
          <cell r="J789" t="str">
            <v>sgd.csm0664</v>
          </cell>
        </row>
        <row r="790">
          <cell r="B790">
            <v>1330</v>
          </cell>
          <cell r="C790" t="str">
            <v>Sargodha</v>
          </cell>
          <cell r="F790">
            <v>1330</v>
          </cell>
          <cell r="G790" t="str">
            <v>tahir.sajjad@ubl.com.pk</v>
          </cell>
          <cell r="H790" t="str">
            <v>fsd.roh@ubl.com.pk</v>
          </cell>
          <cell r="I790" t="str">
            <v>dcsm.jauharabad@ubl.com.pk</v>
          </cell>
          <cell r="J790" t="str">
            <v>sgd.bm1330</v>
          </cell>
        </row>
        <row r="791">
          <cell r="B791">
            <v>226</v>
          </cell>
          <cell r="C791" t="str">
            <v>Sargodha</v>
          </cell>
          <cell r="F791">
            <v>226</v>
          </cell>
          <cell r="G791" t="str">
            <v>tahir.sajjad@ubl.com.pk</v>
          </cell>
          <cell r="H791" t="str">
            <v>fsd.roh@ubl.com.pk</v>
          </cell>
          <cell r="I791" t="str">
            <v>dcsm.jauharabad@ubl.com.pk</v>
          </cell>
          <cell r="J791" t="str">
            <v>sgd.bm0226</v>
          </cell>
        </row>
        <row r="792">
          <cell r="B792">
            <v>1817</v>
          </cell>
          <cell r="C792" t="str">
            <v>Sargodha</v>
          </cell>
          <cell r="F792">
            <v>1817</v>
          </cell>
          <cell r="G792" t="str">
            <v>tahir.sajjad@ubl.com.pk</v>
          </cell>
          <cell r="H792" t="str">
            <v>fsd.roh@ubl.com.pk</v>
          </cell>
          <cell r="I792" t="str">
            <v>dcsm.jauharabad@ubl.com.pk</v>
          </cell>
          <cell r="J792" t="str">
            <v>sgd.bm1817</v>
          </cell>
        </row>
        <row r="793">
          <cell r="B793">
            <v>402</v>
          </cell>
          <cell r="C793" t="str">
            <v>Sargodha</v>
          </cell>
          <cell r="F793">
            <v>402</v>
          </cell>
          <cell r="G793" t="str">
            <v>tahir.sajjad@ubl.com.pk</v>
          </cell>
          <cell r="H793" t="str">
            <v>fsd.roh@ubl.com.pk</v>
          </cell>
          <cell r="I793" t="str">
            <v>dcsm.jauharabad@ubl.com.pk</v>
          </cell>
          <cell r="J793" t="str">
            <v>sgd.bm0402</v>
          </cell>
        </row>
        <row r="794">
          <cell r="B794">
            <v>761</v>
          </cell>
          <cell r="C794" t="str">
            <v>Sargodha</v>
          </cell>
          <cell r="F794">
            <v>761</v>
          </cell>
          <cell r="G794" t="str">
            <v>tahir.sajjad@ubl.com.pk</v>
          </cell>
          <cell r="H794" t="str">
            <v>fsd.roh@ubl.com.pk</v>
          </cell>
          <cell r="I794" t="str">
            <v>dcsm.jauharabad@ubl.com.pk</v>
          </cell>
          <cell r="J794" t="str">
            <v>sgd.csm0761</v>
          </cell>
        </row>
        <row r="795">
          <cell r="B795">
            <v>321</v>
          </cell>
          <cell r="C795" t="str">
            <v>Sargodha</v>
          </cell>
          <cell r="F795">
            <v>321</v>
          </cell>
          <cell r="G795" t="str">
            <v>tahir.sajjad@ubl.com.pk</v>
          </cell>
          <cell r="H795" t="str">
            <v>fsd.roh@ubl.com.pk</v>
          </cell>
          <cell r="I795" t="str">
            <v>dcsm.jauharabad@ubl.com.pk</v>
          </cell>
          <cell r="J795" t="str">
            <v>sgd.csm0321</v>
          </cell>
        </row>
        <row r="796">
          <cell r="B796">
            <v>282</v>
          </cell>
          <cell r="C796" t="str">
            <v>Sargodha</v>
          </cell>
          <cell r="F796">
            <v>282</v>
          </cell>
          <cell r="G796" t="str">
            <v>tahir.sajjad@ubl.com.pk</v>
          </cell>
          <cell r="H796" t="str">
            <v>fsd.roh@ubl.com.pk</v>
          </cell>
          <cell r="I796" t="str">
            <v>dcsm.jauharabad@ubl.com.pk</v>
          </cell>
          <cell r="J796" t="str">
            <v>sgd.bm0282</v>
          </cell>
        </row>
        <row r="797">
          <cell r="B797">
            <v>305</v>
          </cell>
          <cell r="C797" t="str">
            <v>Sargodha</v>
          </cell>
          <cell r="F797">
            <v>305</v>
          </cell>
          <cell r="G797" t="str">
            <v>tahir.sajjad@ubl.com.pk</v>
          </cell>
          <cell r="H797" t="str">
            <v>fsd.roh@ubl.com.pk</v>
          </cell>
          <cell r="I797" t="str">
            <v>dcsm.jauharabad@ubl.com.pk</v>
          </cell>
          <cell r="J797" t="str">
            <v>sgd.bm0305</v>
          </cell>
        </row>
        <row r="798">
          <cell r="B798">
            <v>584</v>
          </cell>
          <cell r="C798" t="str">
            <v>Sargodha</v>
          </cell>
          <cell r="F798">
            <v>584</v>
          </cell>
          <cell r="G798" t="str">
            <v>tahir.sajjad@ubl.com.pk</v>
          </cell>
          <cell r="H798" t="str">
            <v>fsd.roh@ubl.com.pk</v>
          </cell>
          <cell r="I798" t="str">
            <v>dcsm.jauharabad@ubl.com.pk</v>
          </cell>
          <cell r="J798" t="str">
            <v>sgd.bm0584</v>
          </cell>
        </row>
        <row r="799">
          <cell r="B799">
            <v>855</v>
          </cell>
          <cell r="C799" t="str">
            <v>Sargodha</v>
          </cell>
          <cell r="F799">
            <v>855</v>
          </cell>
          <cell r="G799" t="str">
            <v>tahir.sajjad@ubl.com.pk</v>
          </cell>
          <cell r="H799" t="str">
            <v>fsd.roh@ubl.com.pk</v>
          </cell>
          <cell r="I799" t="str">
            <v>dcsm.jauharabad@ubl.com.pk</v>
          </cell>
          <cell r="J799" t="str">
            <v>sgd.bm0855</v>
          </cell>
        </row>
        <row r="800">
          <cell r="B800">
            <v>623</v>
          </cell>
          <cell r="C800" t="str">
            <v>Sargodha</v>
          </cell>
          <cell r="F800">
            <v>623</v>
          </cell>
          <cell r="G800" t="str">
            <v>tahir.sajjad@ubl.com.pk</v>
          </cell>
          <cell r="H800" t="str">
            <v>fsd.roh@ubl.com.pk</v>
          </cell>
          <cell r="I800" t="str">
            <v>dcsm.jauharabad@ubl.com.pk</v>
          </cell>
          <cell r="J800" t="str">
            <v>sgd.bm0623</v>
          </cell>
        </row>
        <row r="801">
          <cell r="B801">
            <v>1595</v>
          </cell>
          <cell r="C801" t="str">
            <v>Sargodha</v>
          </cell>
          <cell r="F801">
            <v>1595</v>
          </cell>
          <cell r="G801" t="str">
            <v>tahir.sajjad@ubl.com.pk</v>
          </cell>
          <cell r="H801" t="str">
            <v>fsd.roh@ubl.com.pk</v>
          </cell>
          <cell r="I801" t="str">
            <v>dcsm.railwayroad@ubl.com.pk</v>
          </cell>
          <cell r="J801" t="str">
            <v>sgd.csm1595</v>
          </cell>
        </row>
        <row r="802">
          <cell r="B802">
            <v>1064</v>
          </cell>
          <cell r="C802" t="str">
            <v>Sargodha</v>
          </cell>
          <cell r="F802">
            <v>1064</v>
          </cell>
          <cell r="G802" t="str">
            <v>tahir.sajjad@ubl.com.pk</v>
          </cell>
          <cell r="H802" t="str">
            <v>fsd.roh@ubl.com.pk</v>
          </cell>
          <cell r="I802" t="str">
            <v>dcsm.railwayroad@ubl.com.pk</v>
          </cell>
          <cell r="J802" t="str">
            <v>sgd.bm1064</v>
          </cell>
        </row>
        <row r="803">
          <cell r="B803">
            <v>978</v>
          </cell>
          <cell r="C803" t="str">
            <v>Sargodha</v>
          </cell>
          <cell r="F803">
            <v>978</v>
          </cell>
          <cell r="G803" t="str">
            <v>tahir.sajjad@ubl.com.pk</v>
          </cell>
          <cell r="H803" t="str">
            <v>fsd.roh@ubl.com.pk</v>
          </cell>
          <cell r="I803" t="str">
            <v>dcsm.railwayroad@ubl.com.pk</v>
          </cell>
          <cell r="J803" t="str">
            <v>sgd.csm0978</v>
          </cell>
        </row>
        <row r="804">
          <cell r="B804">
            <v>519</v>
          </cell>
          <cell r="C804" t="str">
            <v>Sargodha</v>
          </cell>
          <cell r="F804">
            <v>519</v>
          </cell>
          <cell r="G804" t="str">
            <v>tahir.sajjad@ubl.com.pk</v>
          </cell>
          <cell r="H804" t="str">
            <v>fsd.roh@ubl.com.pk</v>
          </cell>
          <cell r="I804" t="str">
            <v>dcsm.railwayroad@ubl.com.pk</v>
          </cell>
          <cell r="J804" t="str">
            <v>sgd.csm0519</v>
          </cell>
        </row>
        <row r="805">
          <cell r="B805">
            <v>1036</v>
          </cell>
          <cell r="C805" t="str">
            <v>Sargodha</v>
          </cell>
          <cell r="F805">
            <v>1036</v>
          </cell>
          <cell r="G805" t="str">
            <v>tahir.sajjad@ubl.com.pk</v>
          </cell>
          <cell r="H805" t="str">
            <v>fsd.roh@ubl.com.pk</v>
          </cell>
          <cell r="I805" t="str">
            <v>dcsm.railwayroad@ubl.com.pk</v>
          </cell>
          <cell r="J805" t="str">
            <v>sgd.bom1036</v>
          </cell>
        </row>
        <row r="806">
          <cell r="B806">
            <v>1003</v>
          </cell>
          <cell r="C806" t="str">
            <v>Sargodha</v>
          </cell>
          <cell r="F806">
            <v>1003</v>
          </cell>
          <cell r="G806" t="str">
            <v>tahir.sajjad@ubl.com.pk</v>
          </cell>
          <cell r="H806" t="str">
            <v>fsd.roh@ubl.com.pk</v>
          </cell>
          <cell r="I806" t="str">
            <v>dcsm.railwayroad@ubl.com.pk</v>
          </cell>
          <cell r="J806" t="str">
            <v>sgd.bm1003</v>
          </cell>
        </row>
        <row r="807">
          <cell r="B807">
            <v>1248</v>
          </cell>
          <cell r="C807" t="str">
            <v>Sargodha</v>
          </cell>
          <cell r="F807">
            <v>1248</v>
          </cell>
          <cell r="G807" t="str">
            <v>tahir.sajjad@ubl.com.pk</v>
          </cell>
          <cell r="H807" t="str">
            <v>fsd.roh@ubl.com.pk</v>
          </cell>
          <cell r="I807" t="str">
            <v>dcsm.railwayroad@ubl.com.pk</v>
          </cell>
          <cell r="J807" t="str">
            <v>sgd.bom1248</v>
          </cell>
        </row>
        <row r="808">
          <cell r="B808">
            <v>154</v>
          </cell>
          <cell r="C808" t="str">
            <v>Sargodha</v>
          </cell>
          <cell r="F808">
            <v>154</v>
          </cell>
          <cell r="G808" t="str">
            <v>tahir.sajjad@ubl.com.pk</v>
          </cell>
          <cell r="H808" t="str">
            <v>fsd.roh@ubl.com.pk</v>
          </cell>
          <cell r="I808" t="str">
            <v>dcsm.railwayroad@ubl.com.pk</v>
          </cell>
          <cell r="J808" t="str">
            <v>sgd.bm0154</v>
          </cell>
        </row>
        <row r="809">
          <cell r="B809">
            <v>596</v>
          </cell>
          <cell r="C809" t="str">
            <v>Sargodha</v>
          </cell>
          <cell r="F809">
            <v>596</v>
          </cell>
          <cell r="G809" t="str">
            <v>tahir.sajjad@ubl.com.pk</v>
          </cell>
          <cell r="H809" t="str">
            <v>fsd.roh@ubl.com.pk</v>
          </cell>
          <cell r="I809" t="str">
            <v>dcsm.railwayroad@ubl.com.pk</v>
          </cell>
          <cell r="J809" t="str">
            <v>sgd.csom0596</v>
          </cell>
        </row>
        <row r="810">
          <cell r="B810">
            <v>866</v>
          </cell>
          <cell r="C810" t="str">
            <v>Sargodha</v>
          </cell>
          <cell r="F810">
            <v>866</v>
          </cell>
          <cell r="G810" t="str">
            <v>tahir.sajjad@ubl.com.pk</v>
          </cell>
          <cell r="H810" t="str">
            <v>fsd.roh@ubl.com.pk</v>
          </cell>
          <cell r="I810" t="str">
            <v>dcsm.railwayroad@ubl.com.pk</v>
          </cell>
          <cell r="J810" t="str">
            <v>sgd.csom0866</v>
          </cell>
        </row>
        <row r="811">
          <cell r="B811">
            <v>1171</v>
          </cell>
          <cell r="C811" t="str">
            <v>Sargodha</v>
          </cell>
          <cell r="F811">
            <v>1171</v>
          </cell>
          <cell r="G811" t="str">
            <v>tahir.sajjad@ubl.com.pk</v>
          </cell>
          <cell r="H811" t="str">
            <v>fsd.roh@ubl.com.pk</v>
          </cell>
          <cell r="I811" t="str">
            <v>dcsm.railwayroad@ubl.com.pk</v>
          </cell>
          <cell r="J811" t="str">
            <v>sgd.bm1171</v>
          </cell>
        </row>
        <row r="812">
          <cell r="B812">
            <v>1203</v>
          </cell>
          <cell r="C812" t="str">
            <v>Sargodha</v>
          </cell>
          <cell r="F812">
            <v>1203</v>
          </cell>
          <cell r="G812" t="str">
            <v>tahir.sajjad@ubl.com.pk</v>
          </cell>
          <cell r="H812" t="str">
            <v>fsd.roh@ubl.com.pk</v>
          </cell>
          <cell r="I812" t="str">
            <v>dcsm.railwayroad@ubl.com.pk</v>
          </cell>
          <cell r="J812" t="str">
            <v>sgd.bm1203</v>
          </cell>
        </row>
        <row r="813">
          <cell r="B813">
            <v>1463</v>
          </cell>
          <cell r="C813" t="str">
            <v>Sargodha</v>
          </cell>
          <cell r="F813">
            <v>1463</v>
          </cell>
          <cell r="G813" t="str">
            <v>tahir.sajjad@ubl.com.pk</v>
          </cell>
          <cell r="H813" t="str">
            <v>fsd.roh@ubl.com.pk</v>
          </cell>
          <cell r="I813" t="str">
            <v>dcsm.railwayroad@ubl.com.pk</v>
          </cell>
          <cell r="J813" t="str">
            <v>sgd.bm1463</v>
          </cell>
        </row>
        <row r="814">
          <cell r="B814">
            <v>1538</v>
          </cell>
          <cell r="C814" t="str">
            <v>Sargodha</v>
          </cell>
          <cell r="F814">
            <v>1538</v>
          </cell>
          <cell r="G814" t="str">
            <v>tahir.sajjad@ubl.com.pk</v>
          </cell>
          <cell r="H814" t="str">
            <v>fsd.roh@ubl.com.pk</v>
          </cell>
          <cell r="I814" t="str">
            <v>dcsm.railwayroad@ubl.com.pk</v>
          </cell>
          <cell r="J814" t="str">
            <v>sgd.bm1538</v>
          </cell>
        </row>
        <row r="815">
          <cell r="B815">
            <v>1914</v>
          </cell>
          <cell r="C815" t="str">
            <v>Sargodha</v>
          </cell>
          <cell r="F815">
            <v>1914</v>
          </cell>
          <cell r="G815" t="str">
            <v>tahir.sajjad@ubl.com.pk</v>
          </cell>
          <cell r="H815" t="str">
            <v>fsd.roh@ubl.com.pk</v>
          </cell>
          <cell r="I815" t="str">
            <v>dcsm.railwayroad@ubl.com.pk</v>
          </cell>
          <cell r="J815" t="str">
            <v>sgd.bm1914</v>
          </cell>
        </row>
        <row r="816">
          <cell r="B816">
            <v>795</v>
          </cell>
          <cell r="C816" t="str">
            <v>Sargodha</v>
          </cell>
          <cell r="F816">
            <v>795</v>
          </cell>
          <cell r="G816" t="str">
            <v>tahir.sajjad@ubl.com.pk</v>
          </cell>
          <cell r="H816" t="str">
            <v>fsd.roh@ubl.com.pk</v>
          </cell>
          <cell r="I816" t="str">
            <v>dcsm.railwayroad@ubl.com.pk</v>
          </cell>
          <cell r="J816" t="str">
            <v>sgd.bom0795</v>
          </cell>
        </row>
        <row r="817">
          <cell r="B817">
            <v>837</v>
          </cell>
          <cell r="C817" t="str">
            <v>Sargodha</v>
          </cell>
          <cell r="F817">
            <v>837</v>
          </cell>
          <cell r="G817" t="str">
            <v>tahir.sajjad@ubl.com.pk</v>
          </cell>
          <cell r="H817" t="str">
            <v>fsd.roh@ubl.com.pk</v>
          </cell>
          <cell r="I817" t="str">
            <v>dcsm.railwayroad@ubl.com.pk</v>
          </cell>
          <cell r="J817" t="str">
            <v>sgd.bm0837</v>
          </cell>
        </row>
        <row r="818">
          <cell r="B818">
            <v>293</v>
          </cell>
          <cell r="C818" t="str">
            <v>Sargodha</v>
          </cell>
          <cell r="F818">
            <v>293</v>
          </cell>
          <cell r="G818" t="str">
            <v>tahir.sajjad@ubl.com.pk</v>
          </cell>
          <cell r="H818" t="str">
            <v>fsd.roh@ubl.com.pk</v>
          </cell>
          <cell r="I818" t="str">
            <v>dcsm.railwayroad@ubl.com.pk</v>
          </cell>
          <cell r="J818" t="str">
            <v>sgd.bm0293</v>
          </cell>
        </row>
        <row r="819">
          <cell r="B819">
            <v>1300</v>
          </cell>
          <cell r="C819" t="str">
            <v>Sargodha</v>
          </cell>
          <cell r="F819">
            <v>1300</v>
          </cell>
          <cell r="G819" t="str">
            <v>tahir.sajjad@ubl.com.pk</v>
          </cell>
          <cell r="H819" t="str">
            <v>fsd.roh@ubl.com.pk</v>
          </cell>
          <cell r="I819" t="str">
            <v>dcsm.railwayroad@ubl.com.pk</v>
          </cell>
          <cell r="J819" t="str">
            <v>sgd.bm1300</v>
          </cell>
        </row>
        <row r="820">
          <cell r="B820">
            <v>31</v>
          </cell>
          <cell r="C820" t="str">
            <v>Sargodha</v>
          </cell>
          <cell r="F820">
            <v>31</v>
          </cell>
          <cell r="G820" t="str">
            <v>tahir.sajjad@ubl.com.pk</v>
          </cell>
          <cell r="H820" t="str">
            <v>fsd.roh@ubl.com.pk</v>
          </cell>
          <cell r="I820" t="str">
            <v>dcsm.railwayroad@ubl.com.pk</v>
          </cell>
          <cell r="J820" t="str">
            <v>sgd.csm0031</v>
          </cell>
        </row>
        <row r="821">
          <cell r="B821">
            <v>338</v>
          </cell>
          <cell r="C821" t="str">
            <v>Sargodha</v>
          </cell>
          <cell r="F821">
            <v>338</v>
          </cell>
          <cell r="G821" t="str">
            <v>tahir.sajjad@ubl.com.pk</v>
          </cell>
          <cell r="H821" t="str">
            <v>fsd.roh@ubl.com.pk</v>
          </cell>
          <cell r="I821" t="str">
            <v>dcsm.railwayroad@ubl.com.pk</v>
          </cell>
          <cell r="J821" t="str">
            <v>sgd.csm0338</v>
          </cell>
        </row>
        <row r="822">
          <cell r="B822">
            <v>407</v>
          </cell>
          <cell r="C822" t="str">
            <v>Sargodha</v>
          </cell>
          <cell r="F822">
            <v>407</v>
          </cell>
          <cell r="G822" t="str">
            <v>tahir.sajjad@ubl.com.pk</v>
          </cell>
          <cell r="H822" t="str">
            <v>fsd.roh@ubl.com.pk</v>
          </cell>
          <cell r="I822" t="str">
            <v>dcsm.railwayroad@ubl.com.pk</v>
          </cell>
          <cell r="J822" t="str">
            <v>sgd.bm0407</v>
          </cell>
        </row>
        <row r="823">
          <cell r="B823">
            <v>1600</v>
          </cell>
          <cell r="C823" t="str">
            <v>Sargodha</v>
          </cell>
          <cell r="F823">
            <v>1600</v>
          </cell>
          <cell r="G823" t="str">
            <v>tahir.sajjad@ubl.com.pk</v>
          </cell>
          <cell r="H823" t="str">
            <v>fsd.roh@ubl.com.pk</v>
          </cell>
          <cell r="I823" t="str">
            <v>dcsm.railwayroad@ubl.com.pk</v>
          </cell>
          <cell r="J823" t="str">
            <v>sgd.bom1600</v>
          </cell>
        </row>
        <row r="824">
          <cell r="B824">
            <v>110</v>
          </cell>
          <cell r="C824" t="str">
            <v>Sargodha</v>
          </cell>
          <cell r="F824">
            <v>110</v>
          </cell>
          <cell r="G824" t="str">
            <v>tahir.sajjad@ubl.com.pk</v>
          </cell>
          <cell r="H824" t="str">
            <v>fsd.roh@ubl.com.pk</v>
          </cell>
          <cell r="I824" t="str">
            <v>dcsm.railwayroad@ubl.com.pk</v>
          </cell>
          <cell r="J824" t="str">
            <v>sgd.bm0110</v>
          </cell>
        </row>
        <row r="825">
          <cell r="B825">
            <v>206</v>
          </cell>
          <cell r="C825" t="str">
            <v>Sialkot</v>
          </cell>
          <cell r="F825">
            <v>206</v>
          </cell>
          <cell r="G825" t="str">
            <v>tahir.sajjad@ubl.com.pk</v>
          </cell>
          <cell r="H825" t="str">
            <v>gjr.roh@ubl.com.pk</v>
          </cell>
          <cell r="I825" t="str">
            <v>dcsm.mujahidroad@ubl.com.pk</v>
          </cell>
          <cell r="J825" t="str">
            <v>GJR.HBOM0206</v>
          </cell>
        </row>
        <row r="826">
          <cell r="B826">
            <v>754</v>
          </cell>
          <cell r="C826" t="str">
            <v>Sialkot</v>
          </cell>
          <cell r="F826">
            <v>754</v>
          </cell>
          <cell r="G826" t="str">
            <v>tahir.sajjad@ubl.com.pk</v>
          </cell>
          <cell r="H826" t="str">
            <v>gjr.roh@ubl.com.pk</v>
          </cell>
          <cell r="I826" t="str">
            <v>dcsm.wazirabad@ubl.com.pk</v>
          </cell>
          <cell r="J826" t="str">
            <v>GJR.BM0754</v>
          </cell>
        </row>
        <row r="827">
          <cell r="B827">
            <v>869</v>
          </cell>
          <cell r="C827" t="str">
            <v>Sialkot</v>
          </cell>
          <cell r="F827">
            <v>869</v>
          </cell>
          <cell r="G827" t="str">
            <v>tahir.sajjad@ubl.com.pk</v>
          </cell>
          <cell r="H827" t="str">
            <v>gjr.roh@ubl.com.pk</v>
          </cell>
          <cell r="I827" t="str">
            <v>dcsm.mujahidroad@ubl.com.pk</v>
          </cell>
          <cell r="J827" t="str">
            <v>GJR.BM0869</v>
          </cell>
        </row>
        <row r="828">
          <cell r="B828">
            <v>1659</v>
          </cell>
          <cell r="C828" t="str">
            <v>Sialkot</v>
          </cell>
          <cell r="F828">
            <v>1659</v>
          </cell>
          <cell r="G828" t="str">
            <v>tahir.sajjad@ubl.com.pk</v>
          </cell>
          <cell r="H828" t="str">
            <v>gjr.roh@ubl.com.pk</v>
          </cell>
          <cell r="I828" t="str">
            <v>dcsm.mujahidroad@ubl.com.pk</v>
          </cell>
          <cell r="J828" t="str">
            <v>GJR.BM1659</v>
          </cell>
        </row>
        <row r="829">
          <cell r="B829">
            <v>1132</v>
          </cell>
          <cell r="C829" t="str">
            <v>Sialkot</v>
          </cell>
          <cell r="F829">
            <v>1132</v>
          </cell>
          <cell r="G829" t="str">
            <v>tahir.sajjad@ubl.com.pk</v>
          </cell>
          <cell r="H829" t="str">
            <v>gjr.roh@ubl.com.pk</v>
          </cell>
          <cell r="I829" t="str">
            <v>dcsm.wazirabad@ubl.com.pk</v>
          </cell>
          <cell r="J829" t="str">
            <v>GJR.BM1132</v>
          </cell>
        </row>
        <row r="830">
          <cell r="B830">
            <v>127</v>
          </cell>
          <cell r="C830" t="str">
            <v>Sialkot</v>
          </cell>
          <cell r="F830">
            <v>127</v>
          </cell>
          <cell r="G830" t="str">
            <v>tahir.sajjad@ubl.com.pk</v>
          </cell>
          <cell r="H830" t="str">
            <v>gjr.roh@ubl.com.pk</v>
          </cell>
          <cell r="I830" t="str">
            <v>dcsm.mujahidroad@ubl.com.pk</v>
          </cell>
          <cell r="J830" t="str">
            <v>GJR.CSM0127</v>
          </cell>
        </row>
        <row r="831">
          <cell r="B831">
            <v>241</v>
          </cell>
          <cell r="C831" t="str">
            <v>Sialkot</v>
          </cell>
          <cell r="F831">
            <v>241</v>
          </cell>
          <cell r="G831" t="str">
            <v>tahir.sajjad@ubl.com.pk</v>
          </cell>
          <cell r="H831" t="str">
            <v>gjr.roh@ubl.com.pk</v>
          </cell>
          <cell r="I831" t="str">
            <v>dcsm.wazirabad@ubl.com.pk</v>
          </cell>
          <cell r="J831" t="str">
            <v>GJR.BM0241</v>
          </cell>
        </row>
        <row r="832">
          <cell r="B832">
            <v>1056</v>
          </cell>
          <cell r="C832" t="str">
            <v>Sialkot</v>
          </cell>
          <cell r="F832">
            <v>1056</v>
          </cell>
          <cell r="G832" t="str">
            <v>tahir.sajjad@ubl.com.pk</v>
          </cell>
          <cell r="H832" t="str">
            <v>gjr.roh@ubl.com.pk</v>
          </cell>
          <cell r="I832" t="str">
            <v>dcsm.mujahidroad@ubl.com.pk</v>
          </cell>
          <cell r="J832" t="str">
            <v>GJR.BM1056</v>
          </cell>
        </row>
        <row r="833">
          <cell r="B833">
            <v>1164</v>
          </cell>
          <cell r="C833" t="str">
            <v>Sialkot</v>
          </cell>
          <cell r="F833">
            <v>1164</v>
          </cell>
          <cell r="G833" t="str">
            <v>tahir.sajjad@ubl.com.pk</v>
          </cell>
          <cell r="H833" t="str">
            <v>gjr.roh@ubl.com.pk</v>
          </cell>
          <cell r="I833" t="str">
            <v>dcsm.mujahidroad@ubl.com.pk</v>
          </cell>
          <cell r="J833" t="str">
            <v>GJR.BM1164</v>
          </cell>
        </row>
        <row r="834">
          <cell r="B834">
            <v>1224</v>
          </cell>
          <cell r="C834" t="str">
            <v>Sialkot</v>
          </cell>
          <cell r="F834">
            <v>1224</v>
          </cell>
          <cell r="G834" t="str">
            <v>tahir.sajjad@ubl.com.pk</v>
          </cell>
          <cell r="H834" t="str">
            <v>gjr.roh@ubl.com.pk</v>
          </cell>
          <cell r="I834" t="str">
            <v>dcsm.mujahidroad@ubl.com.pk</v>
          </cell>
          <cell r="J834" t="str">
            <v>GJR.BM1224</v>
          </cell>
        </row>
        <row r="835">
          <cell r="B835">
            <v>1558</v>
          </cell>
          <cell r="C835" t="str">
            <v>Sialkot</v>
          </cell>
          <cell r="F835">
            <v>1558</v>
          </cell>
          <cell r="G835" t="str">
            <v>tahir.sajjad@ubl.com.pk</v>
          </cell>
          <cell r="H835" t="str">
            <v>gjr.roh@ubl.com.pk</v>
          </cell>
          <cell r="I835" t="str">
            <v>dcsm.mujahidroad@ubl.com.pk</v>
          </cell>
          <cell r="J835" t="str">
            <v>GJR.BM1558</v>
          </cell>
        </row>
        <row r="836">
          <cell r="B836">
            <v>1730</v>
          </cell>
          <cell r="C836" t="str">
            <v>Sialkot</v>
          </cell>
          <cell r="F836">
            <v>1730</v>
          </cell>
          <cell r="G836" t="str">
            <v>tahir.sajjad@ubl.com.pk</v>
          </cell>
          <cell r="H836" t="str">
            <v>gjr.roh@ubl.com.pk</v>
          </cell>
          <cell r="I836" t="str">
            <v>dcsm.mujahidroad@ubl.com.pk</v>
          </cell>
          <cell r="J836" t="str">
            <v>GJR.BM1730</v>
          </cell>
        </row>
        <row r="837">
          <cell r="B837">
            <v>74</v>
          </cell>
          <cell r="C837" t="str">
            <v>Sialkot</v>
          </cell>
          <cell r="F837">
            <v>74</v>
          </cell>
          <cell r="G837" t="str">
            <v>tahir.sajjad@ubl.com.pk</v>
          </cell>
          <cell r="H837" t="str">
            <v>gjr.roh@ubl.com.pk</v>
          </cell>
          <cell r="I837" t="str">
            <v>dcsm.mujahidroad@ubl.com.pk</v>
          </cell>
          <cell r="J837" t="str">
            <v>GJR.CSM0074</v>
          </cell>
        </row>
        <row r="838">
          <cell r="B838">
            <v>207</v>
          </cell>
          <cell r="C838" t="str">
            <v>Sialkot</v>
          </cell>
          <cell r="F838">
            <v>207</v>
          </cell>
          <cell r="G838" t="str">
            <v>tahir.sajjad@ubl.com.pk</v>
          </cell>
          <cell r="H838" t="str">
            <v>gjr.roh@ubl.com.pk</v>
          </cell>
          <cell r="I838" t="str">
            <v>dcsm.mujahidroad@ubl.com.pk</v>
          </cell>
          <cell r="J838" t="str">
            <v>skt.bm0207</v>
          </cell>
        </row>
        <row r="839">
          <cell r="B839">
            <v>365</v>
          </cell>
          <cell r="C839" t="str">
            <v>Sialkot</v>
          </cell>
          <cell r="F839">
            <v>365</v>
          </cell>
          <cell r="G839" t="str">
            <v>tahir.sajjad@ubl.com.pk</v>
          </cell>
          <cell r="H839" t="str">
            <v>gjr.roh@ubl.com.pk</v>
          </cell>
          <cell r="I839" t="str">
            <v>dcsm.mujahidroad@ubl.com.pk</v>
          </cell>
          <cell r="J839" t="str">
            <v>GJR.BM0365</v>
          </cell>
        </row>
        <row r="840">
          <cell r="B840">
            <v>984</v>
          </cell>
          <cell r="C840" t="str">
            <v>Sialkot</v>
          </cell>
          <cell r="F840">
            <v>984</v>
          </cell>
          <cell r="G840" t="str">
            <v>tahir.sajjad@ubl.com.pk</v>
          </cell>
          <cell r="H840" t="str">
            <v>gjr.roh@ubl.com.pk</v>
          </cell>
          <cell r="I840" t="str">
            <v>dcsm.mujahidroad@ubl.com.pk</v>
          </cell>
          <cell r="J840" t="str">
            <v>GJR.BM0984</v>
          </cell>
        </row>
        <row r="841">
          <cell r="B841">
            <v>1714</v>
          </cell>
          <cell r="C841" t="str">
            <v>Sialkot</v>
          </cell>
          <cell r="F841">
            <v>1714</v>
          </cell>
          <cell r="G841" t="str">
            <v>tahir.sajjad@ubl.com.pk</v>
          </cell>
          <cell r="H841" t="str">
            <v>gjr.roh@ubl.com.pk</v>
          </cell>
          <cell r="I841" t="str">
            <v>dcsm.wazirabad@ubl.com.pk</v>
          </cell>
          <cell r="J841" t="str">
            <v>GJR.BM1714</v>
          </cell>
        </row>
        <row r="842">
          <cell r="B842">
            <v>1328</v>
          </cell>
          <cell r="C842" t="str">
            <v>Sialkot</v>
          </cell>
          <cell r="F842">
            <v>1328</v>
          </cell>
          <cell r="G842" t="str">
            <v>tahir.sajjad@ubl.com.pk</v>
          </cell>
          <cell r="H842" t="str">
            <v>gjr.roh@ubl.com.pk</v>
          </cell>
          <cell r="I842" t="str">
            <v>dcsm.mujahidroad@ubl.com.pk</v>
          </cell>
          <cell r="J842" t="str">
            <v>GJR.BM1328</v>
          </cell>
        </row>
        <row r="843">
          <cell r="B843">
            <v>1278</v>
          </cell>
          <cell r="C843" t="str">
            <v>Sialkot</v>
          </cell>
          <cell r="F843">
            <v>1278</v>
          </cell>
          <cell r="G843" t="str">
            <v>tahir.sajjad@ubl.com.pk</v>
          </cell>
          <cell r="H843" t="str">
            <v>gjr.roh@ubl.com.pk</v>
          </cell>
          <cell r="I843" t="str">
            <v>dcsm.wazirabad@ubl.com.pk</v>
          </cell>
          <cell r="J843" t="str">
            <v>GJR.BM1278</v>
          </cell>
        </row>
        <row r="844">
          <cell r="B844">
            <v>1051</v>
          </cell>
          <cell r="C844" t="str">
            <v>Sialkot</v>
          </cell>
          <cell r="F844">
            <v>1051</v>
          </cell>
          <cell r="G844" t="str">
            <v>tahir.sajjad@ubl.com.pk</v>
          </cell>
          <cell r="H844" t="str">
            <v>gjr.roh@ubl.com.pk</v>
          </cell>
          <cell r="I844" t="str">
            <v>dcsm.wazirabad@ubl.com.pk</v>
          </cell>
          <cell r="J844" t="str">
            <v>GJR.BM1051</v>
          </cell>
        </row>
        <row r="845">
          <cell r="B845">
            <v>1640</v>
          </cell>
          <cell r="C845" t="str">
            <v>Sialkot</v>
          </cell>
          <cell r="F845">
            <v>1640</v>
          </cell>
          <cell r="G845" t="str">
            <v>tahir.sajjad@ubl.com.pk</v>
          </cell>
          <cell r="H845" t="str">
            <v>gjr.roh@ubl.com.pk</v>
          </cell>
          <cell r="I845" t="str">
            <v>dcsm.mujahidroad@ubl.com.pk</v>
          </cell>
          <cell r="J845" t="str">
            <v>gjr.bm1640</v>
          </cell>
        </row>
        <row r="846">
          <cell r="B846">
            <v>1410</v>
          </cell>
          <cell r="C846" t="str">
            <v>Sialkot</v>
          </cell>
          <cell r="F846">
            <v>1410</v>
          </cell>
          <cell r="G846" t="str">
            <v>tahir.sajjad@ubl.com.pk</v>
          </cell>
          <cell r="H846" t="str">
            <v>gjr.roh@ubl.com.pk</v>
          </cell>
          <cell r="I846" t="str">
            <v>dcsm.wazirabad@ubl.com.pk</v>
          </cell>
          <cell r="J846" t="str">
            <v>GJR.BM1410</v>
          </cell>
        </row>
        <row r="847">
          <cell r="B847">
            <v>968</v>
          </cell>
          <cell r="C847" t="str">
            <v>Sialkot</v>
          </cell>
          <cell r="F847">
            <v>968</v>
          </cell>
          <cell r="G847" t="str">
            <v>tahir.sajjad@ubl.com.pk</v>
          </cell>
          <cell r="H847" t="str">
            <v>gjr.roh@ubl.com.pk</v>
          </cell>
          <cell r="I847" t="str">
            <v>dcsm.wazirabad@ubl.com.pk</v>
          </cell>
          <cell r="J847" t="str">
            <v>gjr.hbom0968</v>
          </cell>
        </row>
        <row r="848">
          <cell r="B848">
            <v>666</v>
          </cell>
          <cell r="C848" t="str">
            <v>Sialkot</v>
          </cell>
          <cell r="F848">
            <v>666</v>
          </cell>
          <cell r="G848" t="str">
            <v>tahir.sajjad@ubl.com.pk</v>
          </cell>
          <cell r="H848" t="str">
            <v>gjr.roh@ubl.com.pk</v>
          </cell>
          <cell r="I848" t="str">
            <v>dcsm.wazirabad@ubl.com.pk</v>
          </cell>
          <cell r="J848" t="str">
            <v>gjr.csm0666</v>
          </cell>
        </row>
        <row r="849">
          <cell r="B849">
            <v>653</v>
          </cell>
          <cell r="C849" t="str">
            <v>Sialkot</v>
          </cell>
          <cell r="F849">
            <v>653</v>
          </cell>
          <cell r="G849" t="str">
            <v>tahir.sajjad@ubl.com.pk</v>
          </cell>
          <cell r="H849" t="str">
            <v>gjr.roh@ubl.com.pk</v>
          </cell>
          <cell r="I849" t="str">
            <v>dcsm.wazirabad@ubl.com.pk</v>
          </cell>
          <cell r="J849" t="str">
            <v>gjr.bm0653</v>
          </cell>
        </row>
        <row r="850">
          <cell r="B850">
            <v>1198</v>
          </cell>
          <cell r="C850" t="str">
            <v>Sialkot</v>
          </cell>
          <cell r="F850">
            <v>1198</v>
          </cell>
          <cell r="G850" t="str">
            <v>tahir.sajjad@ubl.com.pk</v>
          </cell>
          <cell r="H850" t="str">
            <v>gjr.roh@ubl.com.pk</v>
          </cell>
          <cell r="I850" t="str">
            <v>dcsm.wazirabad@ubl.com.pk</v>
          </cell>
          <cell r="J850" t="str">
            <v>gjr.bm1198</v>
          </cell>
        </row>
        <row r="851">
          <cell r="B851">
            <v>481</v>
          </cell>
          <cell r="C851" t="str">
            <v>Sialkot</v>
          </cell>
          <cell r="F851">
            <v>481</v>
          </cell>
          <cell r="G851" t="str">
            <v>tahir.sajjad@ubl.com.pk</v>
          </cell>
          <cell r="H851" t="str">
            <v>gjr.roh@ubl.com.pk</v>
          </cell>
          <cell r="I851" t="str">
            <v>dcsm.wazirabad@ubl.com.pk</v>
          </cell>
          <cell r="J851" t="str">
            <v>gjr.bm0481</v>
          </cell>
        </row>
        <row r="852">
          <cell r="B852">
            <v>622</v>
          </cell>
          <cell r="C852" t="str">
            <v>Sialkot</v>
          </cell>
          <cell r="F852">
            <v>622</v>
          </cell>
          <cell r="G852" t="str">
            <v>tahir.sajjad@ubl.com.pk</v>
          </cell>
          <cell r="H852" t="str">
            <v>gjr.roh@ubl.com.pk</v>
          </cell>
          <cell r="I852" t="str">
            <v>dcsm.cocwest@ubl.com.pk</v>
          </cell>
          <cell r="J852" t="str">
            <v>gjr.bm0622</v>
          </cell>
        </row>
        <row r="853">
          <cell r="B853">
            <v>828</v>
          </cell>
          <cell r="C853" t="str">
            <v>Sialkot</v>
          </cell>
          <cell r="F853">
            <v>828</v>
          </cell>
          <cell r="G853" t="str">
            <v>tahir.sajjad@ubl.com.pk</v>
          </cell>
          <cell r="H853" t="str">
            <v>gjr.roh@ubl.com.pk</v>
          </cell>
          <cell r="I853" t="str">
            <v>dcsm.cocwest@ubl.com.pk</v>
          </cell>
          <cell r="J853" t="str">
            <v>gjr.bm0828</v>
          </cell>
        </row>
        <row r="854">
          <cell r="B854">
            <v>483</v>
          </cell>
          <cell r="C854" t="str">
            <v>Sialkot</v>
          </cell>
          <cell r="F854">
            <v>483</v>
          </cell>
          <cell r="G854" t="str">
            <v>tahir.sajjad@ubl.com.pk</v>
          </cell>
          <cell r="H854" t="str">
            <v>gjr.roh@ubl.com.pk</v>
          </cell>
          <cell r="I854" t="str">
            <v>dcsm.wazirabad@ubl.com.pk</v>
          </cell>
          <cell r="J854" t="str">
            <v>gjr.bm0483</v>
          </cell>
        </row>
        <row r="855">
          <cell r="B855">
            <v>1366</v>
          </cell>
          <cell r="C855" t="str">
            <v>Sialkot</v>
          </cell>
          <cell r="F855">
            <v>1366</v>
          </cell>
          <cell r="G855" t="str">
            <v>tahir.sajjad@ubl.com.pk</v>
          </cell>
          <cell r="H855" t="str">
            <v>gjr.roh@ubl.com.pk</v>
          </cell>
          <cell r="I855" t="str">
            <v>dcsm.wazirabad@ubl.com.pk</v>
          </cell>
          <cell r="J855" t="str">
            <v>gjr.bm1366</v>
          </cell>
        </row>
        <row r="856">
          <cell r="B856">
            <v>1012</v>
          </cell>
          <cell r="C856" t="str">
            <v>Sialkot</v>
          </cell>
          <cell r="F856">
            <v>1012</v>
          </cell>
          <cell r="G856" t="str">
            <v>tahir.sajjad@ubl.com.pk</v>
          </cell>
          <cell r="H856" t="str">
            <v>gjr.roh@ubl.com.pk</v>
          </cell>
          <cell r="I856" t="str">
            <v>dcsm.cocwest@ubl.com.pk</v>
          </cell>
          <cell r="J856" t="str">
            <v>gjr.bm1012</v>
          </cell>
        </row>
        <row r="857">
          <cell r="B857">
            <v>1451</v>
          </cell>
          <cell r="C857" t="str">
            <v>Sialkot</v>
          </cell>
          <cell r="F857">
            <v>1451</v>
          </cell>
          <cell r="G857" t="str">
            <v>tahir.sajjad@ubl.com.pk</v>
          </cell>
          <cell r="H857" t="str">
            <v>gjr.roh@ubl.com.pk</v>
          </cell>
          <cell r="I857" t="str">
            <v>dcsm.cocwest@ubl.com.pk</v>
          </cell>
          <cell r="J857" t="str">
            <v>gjr.bm1451</v>
          </cell>
        </row>
        <row r="858">
          <cell r="B858">
            <v>144</v>
          </cell>
          <cell r="C858" t="str">
            <v>Sialkot</v>
          </cell>
          <cell r="F858">
            <v>144</v>
          </cell>
          <cell r="G858" t="str">
            <v>tahir.sajjad@ubl.com.pk</v>
          </cell>
          <cell r="H858" t="str">
            <v>gjr.roh@ubl.com.pk</v>
          </cell>
          <cell r="I858" t="str">
            <v>dcsm.narowal@ubl.com.pk</v>
          </cell>
          <cell r="J858" t="str">
            <v>gjr.hbom0144</v>
          </cell>
        </row>
        <row r="859">
          <cell r="B859">
            <v>1083</v>
          </cell>
          <cell r="C859" t="str">
            <v>Sialkot</v>
          </cell>
          <cell r="F859">
            <v>1083</v>
          </cell>
          <cell r="G859" t="str">
            <v>tahir.sajjad@ubl.com.pk</v>
          </cell>
          <cell r="H859" t="str">
            <v>gjr.roh@ubl.com.pk</v>
          </cell>
          <cell r="I859" t="str">
            <v>dcsm.narowal@ubl.com.pk</v>
          </cell>
          <cell r="J859" t="str">
            <v>skt.bm1083</v>
          </cell>
        </row>
        <row r="860">
          <cell r="B860">
            <v>43</v>
          </cell>
          <cell r="C860" t="str">
            <v>Sialkot</v>
          </cell>
          <cell r="F860">
            <v>43</v>
          </cell>
          <cell r="G860" t="str">
            <v>tahir.sajjad@ubl.com.pk</v>
          </cell>
          <cell r="H860" t="str">
            <v>gjr.roh@ubl.com.pk</v>
          </cell>
          <cell r="I860" t="str">
            <v>dcsm.narowal@ubl.com.pk</v>
          </cell>
          <cell r="J860" t="str">
            <v>skt.csm0043</v>
          </cell>
        </row>
        <row r="861">
          <cell r="B861">
            <v>543</v>
          </cell>
          <cell r="C861" t="str">
            <v>Sialkot</v>
          </cell>
          <cell r="F861">
            <v>543</v>
          </cell>
          <cell r="G861" t="str">
            <v>tahir.sajjad@ubl.com.pk</v>
          </cell>
          <cell r="H861" t="str">
            <v>gjr.roh@ubl.com.pk</v>
          </cell>
          <cell r="I861" t="str">
            <v>dcsm.narowal@ubl.com.pk</v>
          </cell>
          <cell r="J861" t="str">
            <v>gjr.bm0543</v>
          </cell>
        </row>
        <row r="862">
          <cell r="B862">
            <v>1658</v>
          </cell>
          <cell r="C862" t="str">
            <v>Sialkot</v>
          </cell>
          <cell r="F862">
            <v>1658</v>
          </cell>
          <cell r="G862" t="str">
            <v>tahir.sajjad@ubl.com.pk</v>
          </cell>
          <cell r="H862" t="str">
            <v>gjr.roh@ubl.com.pk</v>
          </cell>
          <cell r="I862" t="str">
            <v>dcsm.narowal@ubl.com.pk</v>
          </cell>
          <cell r="J862" t="str">
            <v>gjr.bm1658</v>
          </cell>
        </row>
        <row r="863">
          <cell r="B863">
            <v>1065</v>
          </cell>
          <cell r="C863" t="str">
            <v>Sialkot</v>
          </cell>
          <cell r="F863">
            <v>1065</v>
          </cell>
          <cell r="G863" t="str">
            <v>tahir.sajjad@ubl.com.pk</v>
          </cell>
          <cell r="H863" t="str">
            <v>gjr.roh@ubl.com.pk</v>
          </cell>
          <cell r="I863" t="str">
            <v>dcsm.narowal@ubl.com.pk</v>
          </cell>
          <cell r="J863" t="str">
            <v>gjr.csm1065</v>
          </cell>
        </row>
        <row r="864">
          <cell r="B864">
            <v>1575</v>
          </cell>
          <cell r="C864" t="str">
            <v>Sialkot</v>
          </cell>
          <cell r="F864">
            <v>1575</v>
          </cell>
          <cell r="G864" t="str">
            <v>tahir.sajjad@ubl.com.pk</v>
          </cell>
          <cell r="H864" t="str">
            <v>gjr.roh@ubl.com.pk</v>
          </cell>
          <cell r="I864" t="str">
            <v>dcsm.narowal@ubl.com.pk</v>
          </cell>
          <cell r="J864" t="str">
            <v>gjr.bm1575</v>
          </cell>
        </row>
        <row r="865">
          <cell r="B865">
            <v>1183</v>
          </cell>
          <cell r="C865" t="str">
            <v>Sialkot</v>
          </cell>
          <cell r="F865">
            <v>1183</v>
          </cell>
          <cell r="G865" t="str">
            <v>tahir.sajjad@ubl.com.pk</v>
          </cell>
          <cell r="H865" t="str">
            <v>gjr.roh@ubl.com.pk</v>
          </cell>
          <cell r="I865" t="str">
            <v>dcsm.narowal@ubl.com.pk</v>
          </cell>
          <cell r="J865" t="str">
            <v>gjr.bm1183</v>
          </cell>
        </row>
        <row r="866">
          <cell r="B866">
            <v>1840</v>
          </cell>
          <cell r="C866" t="str">
            <v>Sialkot</v>
          </cell>
          <cell r="F866">
            <v>1840</v>
          </cell>
          <cell r="G866" t="str">
            <v>tahir.sajjad@ubl.com.pk</v>
          </cell>
          <cell r="H866" t="str">
            <v>gjr.roh@ubl.com.pk</v>
          </cell>
          <cell r="I866" t="str">
            <v>dcsm.narowal@ubl.com.pk</v>
          </cell>
          <cell r="J866" t="str">
            <v>gjr.bm1840</v>
          </cell>
        </row>
        <row r="867">
          <cell r="B867">
            <v>841</v>
          </cell>
          <cell r="C867" t="str">
            <v>Sialkot</v>
          </cell>
          <cell r="F867">
            <v>841</v>
          </cell>
          <cell r="G867" t="str">
            <v>tahir.sajjad@ubl.com.pk</v>
          </cell>
          <cell r="H867" t="str">
            <v>gjr.roh@ubl.com.pk</v>
          </cell>
          <cell r="I867" t="str">
            <v>dcsm.narowal@ubl.com.pk</v>
          </cell>
          <cell r="J867" t="str">
            <v>skt.bm0841</v>
          </cell>
        </row>
        <row r="868">
          <cell r="B868">
            <v>1106</v>
          </cell>
          <cell r="C868" t="str">
            <v>Azad Kashmir</v>
          </cell>
          <cell r="F868">
            <v>1106</v>
          </cell>
          <cell r="G868" t="str">
            <v>tahir.anjum@ubl.com.pk</v>
          </cell>
          <cell r="H868" t="str">
            <v>mzd.roh@ubl.com.pk</v>
          </cell>
          <cell r="I868" t="str">
            <v>dcsm.chattar@ubl.com.pk</v>
          </cell>
          <cell r="J868" t="str">
            <v>mzd.hbom1106</v>
          </cell>
        </row>
        <row r="869">
          <cell r="B869">
            <v>1145</v>
          </cell>
          <cell r="C869" t="str">
            <v>Azad Kashmir</v>
          </cell>
          <cell r="F869">
            <v>1145</v>
          </cell>
          <cell r="G869" t="str">
            <v>tahir.anjum@ubl.com.pk</v>
          </cell>
          <cell r="H869" t="str">
            <v>mzd.roh@ubl.com.pk</v>
          </cell>
          <cell r="I869" t="str">
            <v>dcsm.chattar@ubl.com.pk</v>
          </cell>
          <cell r="J869" t="str">
            <v>mzd.bm1145</v>
          </cell>
        </row>
        <row r="870">
          <cell r="B870">
            <v>1116</v>
          </cell>
          <cell r="C870" t="str">
            <v>Azad Kashmir</v>
          </cell>
          <cell r="F870">
            <v>1116</v>
          </cell>
          <cell r="G870" t="str">
            <v>tahir.anjum@ubl.com.pk</v>
          </cell>
          <cell r="H870" t="str">
            <v>mzd.roh@ubl.com.pk</v>
          </cell>
          <cell r="I870" t="str">
            <v>dcsm.chattar@ubl.com.pk</v>
          </cell>
          <cell r="J870" t="str">
            <v>mzd.bm1116</v>
          </cell>
        </row>
        <row r="871">
          <cell r="B871">
            <v>1075</v>
          </cell>
          <cell r="C871" t="str">
            <v>Azad Kashmir</v>
          </cell>
          <cell r="F871">
            <v>1075</v>
          </cell>
          <cell r="G871" t="str">
            <v>tahir.anjum@ubl.com.pk</v>
          </cell>
          <cell r="H871" t="str">
            <v>mzd.roh@ubl.com.pk</v>
          </cell>
          <cell r="I871" t="str">
            <v>dcsm.chattar@ubl.com.pk</v>
          </cell>
          <cell r="J871" t="str">
            <v>mzd.csom1075</v>
          </cell>
        </row>
        <row r="872">
          <cell r="B872">
            <v>375</v>
          </cell>
          <cell r="C872" t="str">
            <v>Azad Kashmir</v>
          </cell>
          <cell r="F872">
            <v>375</v>
          </cell>
          <cell r="G872" t="str">
            <v>tahir.anjum@ubl.com.pk</v>
          </cell>
          <cell r="H872" t="str">
            <v>mzd.roh@ubl.com.pk</v>
          </cell>
          <cell r="I872" t="str">
            <v>dcsm.chattar@ubl.com.pk</v>
          </cell>
          <cell r="J872" t="str">
            <v>mzd.csm0375</v>
          </cell>
        </row>
        <row r="873">
          <cell r="B873">
            <v>1105</v>
          </cell>
          <cell r="C873" t="str">
            <v>Azad Kashmir</v>
          </cell>
          <cell r="F873">
            <v>1105</v>
          </cell>
          <cell r="G873" t="str">
            <v>tahir.anjum@ubl.com.pk</v>
          </cell>
          <cell r="H873" t="str">
            <v>mzd.roh@ubl.com.pk</v>
          </cell>
          <cell r="I873" t="str">
            <v>dcsm.chattar@ubl.com.pk</v>
          </cell>
          <cell r="J873" t="str">
            <v>mzd.csm1105</v>
          </cell>
        </row>
        <row r="874">
          <cell r="B874">
            <v>1153</v>
          </cell>
          <cell r="C874" t="str">
            <v>Azad Kashmir</v>
          </cell>
          <cell r="F874">
            <v>1153</v>
          </cell>
          <cell r="G874" t="str">
            <v>tahir.anjum@ubl.com.pk</v>
          </cell>
          <cell r="H874" t="str">
            <v>mzd.roh@ubl.com.pk</v>
          </cell>
          <cell r="I874" t="str">
            <v>dcsm.chattar@ubl.com.pk</v>
          </cell>
          <cell r="J874" t="str">
            <v>mzd.bm1153</v>
          </cell>
        </row>
        <row r="875">
          <cell r="B875">
            <v>1446</v>
          </cell>
          <cell r="C875" t="str">
            <v>Azad Kashmir</v>
          </cell>
          <cell r="F875">
            <v>1446</v>
          </cell>
          <cell r="G875" t="str">
            <v>tahir.anjum@ubl.com.pk</v>
          </cell>
          <cell r="H875" t="str">
            <v>mzd.roh@ubl.com.pk</v>
          </cell>
          <cell r="I875" t="str">
            <v>dcsm.chattar@ubl.com.pk</v>
          </cell>
          <cell r="J875" t="str">
            <v>mzd.bm1446</v>
          </cell>
        </row>
        <row r="876">
          <cell r="B876">
            <v>1623</v>
          </cell>
          <cell r="C876" t="str">
            <v>Azad Kashmir</v>
          </cell>
          <cell r="F876">
            <v>1623</v>
          </cell>
          <cell r="G876" t="str">
            <v>tahir.anjum@ubl.com.pk</v>
          </cell>
          <cell r="H876" t="str">
            <v>mzd.roh@ubl.com.pk</v>
          </cell>
          <cell r="I876" t="str">
            <v>dcsm.chattar@ubl.com.pk</v>
          </cell>
          <cell r="J876" t="str">
            <v>mzd.bm1623</v>
          </cell>
        </row>
        <row r="877">
          <cell r="B877">
            <v>1760</v>
          </cell>
          <cell r="C877" t="str">
            <v>Azad Kashmir</v>
          </cell>
          <cell r="F877">
            <v>1760</v>
          </cell>
          <cell r="G877" t="str">
            <v>tahir.anjum@ubl.com.pk</v>
          </cell>
          <cell r="H877" t="str">
            <v>mzd.roh@ubl.com.pk</v>
          </cell>
          <cell r="I877" t="str">
            <v>dcsm.chattar@ubl.com.pk</v>
          </cell>
          <cell r="J877" t="str">
            <v>mzd.bm1760</v>
          </cell>
        </row>
        <row r="878">
          <cell r="B878">
            <v>1909</v>
          </cell>
          <cell r="C878" t="str">
            <v>Azad Kashmir</v>
          </cell>
          <cell r="F878">
            <v>1909</v>
          </cell>
          <cell r="G878" t="str">
            <v>tahir.anjum@ubl.com.pk</v>
          </cell>
          <cell r="H878" t="str">
            <v>mzd.roh@ubl.com.pk</v>
          </cell>
          <cell r="I878" t="str">
            <v>dcsm.chattar@ubl.com.pk</v>
          </cell>
          <cell r="J878" t="str">
            <v>mzd.bm1909</v>
          </cell>
        </row>
        <row r="879">
          <cell r="B879">
            <v>1184</v>
          </cell>
          <cell r="C879" t="str">
            <v>Azad Kashmir</v>
          </cell>
          <cell r="F879">
            <v>1184</v>
          </cell>
          <cell r="G879" t="str">
            <v>tahir.anjum@ubl.com.pk</v>
          </cell>
          <cell r="H879" t="str">
            <v>mzd.roh@ubl.com.pk</v>
          </cell>
          <cell r="I879" t="str">
            <v>dcsm.chattar@ubl.com.pk</v>
          </cell>
          <cell r="J879" t="str">
            <v>mzd.hbom1184</v>
          </cell>
        </row>
        <row r="880">
          <cell r="B880">
            <v>1185</v>
          </cell>
          <cell r="C880" t="str">
            <v>Azad Kashmir</v>
          </cell>
          <cell r="F880">
            <v>1185</v>
          </cell>
          <cell r="G880" t="str">
            <v>tahir.anjum@ubl.com.pk</v>
          </cell>
          <cell r="H880" t="str">
            <v>mzd.roh@ubl.com.pk</v>
          </cell>
          <cell r="I880" t="str">
            <v>dcsm.chattar@ubl.com.pk</v>
          </cell>
          <cell r="J880" t="str">
            <v>mzd.csm1185</v>
          </cell>
        </row>
        <row r="881">
          <cell r="B881">
            <v>1437</v>
          </cell>
          <cell r="C881" t="str">
            <v>Azad Kashmir</v>
          </cell>
          <cell r="F881">
            <v>1437</v>
          </cell>
          <cell r="G881" t="str">
            <v>tahir.anjum@ubl.com.pk</v>
          </cell>
          <cell r="H881" t="str">
            <v>mzd.roh@ubl.com.pk</v>
          </cell>
          <cell r="I881" t="str">
            <v>dcsm.chattar@ubl.com.pk</v>
          </cell>
          <cell r="J881" t="str">
            <v>mzd.bm1437</v>
          </cell>
        </row>
        <row r="882">
          <cell r="B882">
            <v>1438</v>
          </cell>
          <cell r="C882" t="str">
            <v>Azad Kashmir</v>
          </cell>
          <cell r="F882">
            <v>1438</v>
          </cell>
          <cell r="G882" t="str">
            <v>tahir.anjum@ubl.com.pk</v>
          </cell>
          <cell r="H882" t="str">
            <v>mzd.roh@ubl.com.pk</v>
          </cell>
          <cell r="I882" t="str">
            <v>dcsm.chattar@ubl.com.pk</v>
          </cell>
          <cell r="J882" t="str">
            <v>mzd.bm1438</v>
          </cell>
        </row>
        <row r="883">
          <cell r="B883">
            <v>1634</v>
          </cell>
          <cell r="C883" t="str">
            <v>Azad Kashmir</v>
          </cell>
          <cell r="F883">
            <v>1634</v>
          </cell>
          <cell r="G883" t="str">
            <v>tahir.anjum@ubl.com.pk</v>
          </cell>
          <cell r="H883" t="str">
            <v>mzd.roh@ubl.com.pk</v>
          </cell>
          <cell r="I883" t="str">
            <v>dcsm.chattar@ubl.com.pk</v>
          </cell>
          <cell r="J883" t="str">
            <v>mzd.bm1634</v>
          </cell>
        </row>
        <row r="884">
          <cell r="B884">
            <v>751</v>
          </cell>
          <cell r="C884" t="str">
            <v>Azad Kashmir</v>
          </cell>
          <cell r="F884">
            <v>751</v>
          </cell>
          <cell r="G884" t="str">
            <v>tahir.anjum@ubl.com.pk</v>
          </cell>
          <cell r="H884" t="str">
            <v>mzd.roh@ubl.com.pk</v>
          </cell>
          <cell r="I884" t="str">
            <v>dcsm.mirpur@ubl.com.pk</v>
          </cell>
          <cell r="J884" t="str">
            <v>mzd.hbom0751</v>
          </cell>
        </row>
        <row r="885">
          <cell r="B885">
            <v>1070</v>
          </cell>
          <cell r="C885" t="str">
            <v>Azad Kashmir</v>
          </cell>
          <cell r="F885">
            <v>1070</v>
          </cell>
          <cell r="G885" t="str">
            <v>tahir.anjum@ubl.com.pk</v>
          </cell>
          <cell r="H885" t="str">
            <v>mzd.roh@ubl.com.pk</v>
          </cell>
          <cell r="I885" t="str">
            <v>dcsm.mirpur@ubl.com.pk</v>
          </cell>
          <cell r="J885" t="str">
            <v>mzd.bm1070</v>
          </cell>
        </row>
        <row r="886">
          <cell r="B886">
            <v>1299</v>
          </cell>
          <cell r="C886" t="str">
            <v>Azad Kashmir</v>
          </cell>
          <cell r="F886">
            <v>1299</v>
          </cell>
          <cell r="G886" t="str">
            <v>tahir.anjum@ubl.com.pk</v>
          </cell>
          <cell r="H886" t="str">
            <v>mzd.roh@ubl.com.pk</v>
          </cell>
          <cell r="I886" t="str">
            <v>dcsm.mirpur@ubl.com.pk</v>
          </cell>
          <cell r="J886" t="str">
            <v>mzd.bm1299</v>
          </cell>
        </row>
        <row r="887">
          <cell r="B887">
            <v>1237</v>
          </cell>
          <cell r="C887" t="str">
            <v>Azad Kashmir</v>
          </cell>
          <cell r="F887">
            <v>1237</v>
          </cell>
          <cell r="G887" t="str">
            <v>tahir.anjum@ubl.com.pk</v>
          </cell>
          <cell r="H887" t="str">
            <v>mzd.roh@ubl.com.pk</v>
          </cell>
          <cell r="I887" t="str">
            <v>dcsm.mirpur@ubl.com.pk</v>
          </cell>
          <cell r="J887" t="str">
            <v>mzd.bm1237</v>
          </cell>
        </row>
        <row r="888">
          <cell r="B888">
            <v>1617</v>
          </cell>
          <cell r="C888" t="str">
            <v>Azad Kashmir</v>
          </cell>
          <cell r="F888">
            <v>1617</v>
          </cell>
          <cell r="G888" t="str">
            <v>tahir.anjum@ubl.com.pk</v>
          </cell>
          <cell r="H888" t="str">
            <v>mzd.roh@ubl.com.pk</v>
          </cell>
          <cell r="I888" t="str">
            <v>dcsm.mirpur@ubl.com.pk</v>
          </cell>
          <cell r="J888" t="str">
            <v>mzd.bm1617</v>
          </cell>
        </row>
        <row r="889">
          <cell r="B889">
            <v>139</v>
          </cell>
          <cell r="C889" t="str">
            <v>Azad Kashmir</v>
          </cell>
          <cell r="F889">
            <v>139</v>
          </cell>
          <cell r="G889" t="str">
            <v>tahir.anjum@ubl.com.pk</v>
          </cell>
          <cell r="H889" t="str">
            <v>mzd.roh@ubl.com.pk</v>
          </cell>
          <cell r="I889" t="str">
            <v>dcsm.mirpur@ubl.com.pk</v>
          </cell>
          <cell r="J889" t="str">
            <v>mzd.bm0139</v>
          </cell>
        </row>
        <row r="890">
          <cell r="B890">
            <v>467</v>
          </cell>
          <cell r="C890" t="str">
            <v>Azad Kashmir</v>
          </cell>
          <cell r="F890">
            <v>467</v>
          </cell>
          <cell r="G890" t="str">
            <v>tahir.anjum@ubl.com.pk</v>
          </cell>
          <cell r="H890" t="str">
            <v>mzd.roh@ubl.com.pk</v>
          </cell>
          <cell r="I890" t="str">
            <v>dcsm.mirpur@ubl.com.pk</v>
          </cell>
          <cell r="J890" t="str">
            <v>mzd.bm0467</v>
          </cell>
        </row>
        <row r="891">
          <cell r="B891">
            <v>250</v>
          </cell>
          <cell r="C891" t="str">
            <v>Azad Kashmir</v>
          </cell>
          <cell r="F891">
            <v>250</v>
          </cell>
          <cell r="G891" t="str">
            <v>tahir.anjum@ubl.com.pk</v>
          </cell>
          <cell r="H891" t="str">
            <v>mzd.roh@ubl.com.pk</v>
          </cell>
          <cell r="I891" t="str">
            <v>dcsm.mirpur@ubl.com.pk</v>
          </cell>
          <cell r="J891" t="str">
            <v>mzd.bm0250</v>
          </cell>
        </row>
        <row r="892">
          <cell r="B892">
            <v>801</v>
          </cell>
          <cell r="C892" t="str">
            <v>Azad Kashmir</v>
          </cell>
          <cell r="F892">
            <v>801</v>
          </cell>
          <cell r="G892" t="str">
            <v>tahir.anjum@ubl.com.pk</v>
          </cell>
          <cell r="H892" t="str">
            <v>mzd.roh@ubl.com.pk</v>
          </cell>
          <cell r="I892" t="str">
            <v>dcsm.mirpur@ubl.com.pk</v>
          </cell>
          <cell r="J892" t="str">
            <v>mzd.bm0801</v>
          </cell>
        </row>
        <row r="893">
          <cell r="B893">
            <v>650</v>
          </cell>
          <cell r="C893" t="str">
            <v>Azad Kashmir</v>
          </cell>
          <cell r="F893">
            <v>650</v>
          </cell>
          <cell r="G893" t="str">
            <v>tahir.anjum@ubl.com.pk</v>
          </cell>
          <cell r="H893" t="str">
            <v>mzd.roh@ubl.com.pk</v>
          </cell>
          <cell r="I893" t="str">
            <v>dcsm.mirpur@ubl.com.pk</v>
          </cell>
          <cell r="J893" t="str">
            <v>mzd.bm0650</v>
          </cell>
        </row>
        <row r="894">
          <cell r="B894">
            <v>756</v>
          </cell>
          <cell r="C894" t="str">
            <v>Azad Kashmir</v>
          </cell>
          <cell r="F894">
            <v>756</v>
          </cell>
          <cell r="G894" t="str">
            <v>tahir.anjum@ubl.com.pk</v>
          </cell>
          <cell r="H894" t="str">
            <v>mzd.roh@ubl.com.pk</v>
          </cell>
          <cell r="I894" t="str">
            <v>dcsm.mirpur@ubl.com.pk</v>
          </cell>
          <cell r="J894" t="str">
            <v>mzd.bm0756</v>
          </cell>
        </row>
        <row r="895">
          <cell r="B895">
            <v>1005</v>
          </cell>
          <cell r="C895" t="str">
            <v>Azad Kashmir</v>
          </cell>
          <cell r="F895">
            <v>1005</v>
          </cell>
          <cell r="G895" t="str">
            <v>tahir.anjum@ubl.com.pk</v>
          </cell>
          <cell r="H895" t="str">
            <v>mzd.roh@ubl.com.pk</v>
          </cell>
          <cell r="I895" t="str">
            <v>dcsm.mirpur@ubl.com.pk</v>
          </cell>
          <cell r="J895" t="str">
            <v>mzd.bm1005</v>
          </cell>
        </row>
        <row r="896">
          <cell r="B896">
            <v>1110</v>
          </cell>
          <cell r="C896" t="str">
            <v>Azad Kashmir</v>
          </cell>
          <cell r="F896">
            <v>1110</v>
          </cell>
          <cell r="G896" t="str">
            <v>tahir.anjum@ubl.com.pk</v>
          </cell>
          <cell r="H896" t="str">
            <v>mzd.roh@ubl.com.pk</v>
          </cell>
          <cell r="I896" t="str">
            <v>dcsm.mirpur@ubl.com.pk</v>
          </cell>
          <cell r="J896" t="str">
            <v>mzd.bm1110</v>
          </cell>
        </row>
        <row r="897">
          <cell r="B897">
            <v>1111</v>
          </cell>
          <cell r="C897" t="str">
            <v>Azad Kashmir</v>
          </cell>
          <cell r="F897">
            <v>1111</v>
          </cell>
          <cell r="G897" t="str">
            <v>tahir.anjum@ubl.com.pk</v>
          </cell>
          <cell r="H897" t="str">
            <v>mzd.roh@ubl.com.pk</v>
          </cell>
          <cell r="I897" t="str">
            <v>dcsm.mirpur@ubl.com.pk</v>
          </cell>
          <cell r="J897" t="str">
            <v>mzd.bm1111</v>
          </cell>
        </row>
        <row r="898">
          <cell r="B898">
            <v>1217</v>
          </cell>
          <cell r="C898" t="str">
            <v>Azad Kashmir</v>
          </cell>
          <cell r="F898">
            <v>1217</v>
          </cell>
          <cell r="G898" t="str">
            <v>tahir.anjum@ubl.com.pk</v>
          </cell>
          <cell r="H898" t="str">
            <v>mzd.roh@ubl.com.pk</v>
          </cell>
          <cell r="I898" t="str">
            <v>dcsm.mirpur@ubl.com.pk</v>
          </cell>
          <cell r="J898" t="str">
            <v>mzd.bm1217</v>
          </cell>
        </row>
        <row r="899">
          <cell r="B899">
            <v>1435</v>
          </cell>
          <cell r="C899" t="str">
            <v>Azad Kashmir</v>
          </cell>
          <cell r="F899">
            <v>1435</v>
          </cell>
          <cell r="G899" t="str">
            <v>tahir.anjum@ubl.com.pk</v>
          </cell>
          <cell r="H899" t="str">
            <v>mzd.roh@ubl.com.pk</v>
          </cell>
          <cell r="I899" t="str">
            <v>dcsm.mirpur@ubl.com.pk</v>
          </cell>
          <cell r="J899" t="str">
            <v>mzd.bm1435</v>
          </cell>
        </row>
        <row r="900">
          <cell r="B900">
            <v>1441</v>
          </cell>
          <cell r="C900" t="str">
            <v>Azad Kashmir</v>
          </cell>
          <cell r="F900">
            <v>1441</v>
          </cell>
          <cell r="G900" t="str">
            <v>tahir.anjum@ubl.com.pk</v>
          </cell>
          <cell r="H900" t="str">
            <v>mzd.roh@ubl.com.pk</v>
          </cell>
          <cell r="I900" t="str">
            <v>dcsm.mirpur@ubl.com.pk</v>
          </cell>
          <cell r="J900" t="str">
            <v>mzd.bm1441</v>
          </cell>
        </row>
        <row r="901">
          <cell r="B901">
            <v>1443</v>
          </cell>
          <cell r="C901" t="str">
            <v>Azad Kashmir</v>
          </cell>
          <cell r="F901">
            <v>1443</v>
          </cell>
          <cell r="G901" t="str">
            <v>tahir.anjum@ubl.com.pk</v>
          </cell>
          <cell r="H901" t="str">
            <v>mzd.roh@ubl.com.pk</v>
          </cell>
          <cell r="I901" t="str">
            <v>dcsm.mirpur@ubl.com.pk</v>
          </cell>
          <cell r="J901" t="str">
            <v>mzd.bm1443</v>
          </cell>
        </row>
        <row r="902">
          <cell r="B902">
            <v>1444</v>
          </cell>
          <cell r="C902" t="str">
            <v>Azad Kashmir</v>
          </cell>
          <cell r="F902">
            <v>1444</v>
          </cell>
          <cell r="G902" t="str">
            <v>tahir.anjum@ubl.com.pk</v>
          </cell>
          <cell r="H902" t="str">
            <v>mzd.roh@ubl.com.pk</v>
          </cell>
          <cell r="I902" t="str">
            <v>dcsm.mirpur@ubl.com.pk</v>
          </cell>
          <cell r="J902" t="str">
            <v>mzd.bm1444</v>
          </cell>
        </row>
        <row r="903">
          <cell r="B903">
            <v>802</v>
          </cell>
          <cell r="C903" t="str">
            <v>Azad Kashmir</v>
          </cell>
          <cell r="F903">
            <v>802</v>
          </cell>
          <cell r="G903" t="str">
            <v>tahir.anjum@ubl.com.pk</v>
          </cell>
          <cell r="H903" t="str">
            <v>mzd.roh@ubl.com.pk</v>
          </cell>
          <cell r="I903" t="str">
            <v>dcsm.mirpur@ubl.com.pk</v>
          </cell>
          <cell r="J903" t="str">
            <v>mzd.bm0802</v>
          </cell>
        </row>
        <row r="904">
          <cell r="B904">
            <v>540</v>
          </cell>
          <cell r="C904" t="str">
            <v>Azad Kashmir</v>
          </cell>
          <cell r="F904">
            <v>540</v>
          </cell>
          <cell r="G904" t="str">
            <v>tahir.anjum@ubl.com.pk</v>
          </cell>
          <cell r="H904" t="str">
            <v>mzd.roh@ubl.com.pk</v>
          </cell>
          <cell r="I904" t="str">
            <v>dcsm.mirpur@ubl.com.pk</v>
          </cell>
          <cell r="J904" t="str">
            <v>mzd.bm0540</v>
          </cell>
        </row>
        <row r="905">
          <cell r="B905">
            <v>757</v>
          </cell>
          <cell r="C905" t="str">
            <v>Azad Kashmir</v>
          </cell>
          <cell r="F905">
            <v>757</v>
          </cell>
          <cell r="G905" t="str">
            <v>tahir.anjum@ubl.com.pk</v>
          </cell>
          <cell r="H905" t="str">
            <v>mzd.roh@ubl.com.pk</v>
          </cell>
          <cell r="I905" t="str">
            <v>dcsm.mirpur@ubl.com.pk</v>
          </cell>
          <cell r="J905" t="str">
            <v>mzd.bm0757</v>
          </cell>
        </row>
        <row r="906">
          <cell r="B906">
            <v>1027</v>
          </cell>
          <cell r="C906" t="str">
            <v>Azad Kashmir</v>
          </cell>
          <cell r="F906">
            <v>1027</v>
          </cell>
          <cell r="G906" t="str">
            <v>tahir.anjum@ubl.com.pk</v>
          </cell>
          <cell r="H906" t="str">
            <v>mzd.roh@ubl.com.pk</v>
          </cell>
          <cell r="I906" t="str">
            <v>dcsm.mirpur@ubl.com.pk</v>
          </cell>
          <cell r="J906" t="str">
            <v>mzd.bm1027</v>
          </cell>
        </row>
        <row r="907">
          <cell r="B907">
            <v>1197</v>
          </cell>
          <cell r="C907" t="str">
            <v>Azad Kashmir</v>
          </cell>
          <cell r="F907">
            <v>1197</v>
          </cell>
          <cell r="G907" t="str">
            <v>tahir.anjum@ubl.com.pk</v>
          </cell>
          <cell r="H907" t="str">
            <v>mzd.roh@ubl.com.pk</v>
          </cell>
          <cell r="I907" t="str">
            <v>dcsm.mirpur@ubl.com.pk</v>
          </cell>
          <cell r="J907" t="str">
            <v>mzd.bm1197</v>
          </cell>
        </row>
        <row r="908">
          <cell r="B908">
            <v>1218</v>
          </cell>
          <cell r="C908" t="str">
            <v>Azad Kashmir</v>
          </cell>
          <cell r="F908">
            <v>1218</v>
          </cell>
          <cell r="G908" t="str">
            <v>tahir.anjum@ubl.com.pk</v>
          </cell>
          <cell r="H908" t="str">
            <v>mzd.roh@ubl.com.pk</v>
          </cell>
          <cell r="I908" t="str">
            <v>dcsm.mirpur@ubl.com.pk</v>
          </cell>
          <cell r="J908" t="str">
            <v>mzd.bm1218</v>
          </cell>
        </row>
        <row r="909">
          <cell r="B909">
            <v>229</v>
          </cell>
          <cell r="C909" t="str">
            <v>Azad Kashmir</v>
          </cell>
          <cell r="F909">
            <v>229</v>
          </cell>
          <cell r="G909" t="str">
            <v>tahir.anjum@ubl.com.pk</v>
          </cell>
          <cell r="H909" t="str">
            <v>mzd.roh@ubl.com.pk</v>
          </cell>
          <cell r="I909" t="str">
            <v>dcsm.mirpur@ubl.com.pk</v>
          </cell>
          <cell r="J909" t="str">
            <v>mzd.csm0229</v>
          </cell>
        </row>
        <row r="910">
          <cell r="B910">
            <v>567</v>
          </cell>
          <cell r="C910" t="str">
            <v>Azad Kashmir</v>
          </cell>
          <cell r="F910">
            <v>567</v>
          </cell>
          <cell r="G910" t="str">
            <v>tahir.anjum@ubl.com.pk</v>
          </cell>
          <cell r="H910" t="str">
            <v>mzd.roh@ubl.com.pk</v>
          </cell>
          <cell r="I910" t="str">
            <v>dcsm.mirpur@ubl.com.pk</v>
          </cell>
          <cell r="J910" t="str">
            <v>mzd.bm0567</v>
          </cell>
        </row>
        <row r="911">
          <cell r="B911">
            <v>733</v>
          </cell>
          <cell r="C911" t="str">
            <v>Azad Kashmir</v>
          </cell>
          <cell r="F911">
            <v>733</v>
          </cell>
          <cell r="G911" t="str">
            <v>tahir.anjum@ubl.com.pk</v>
          </cell>
          <cell r="H911" t="str">
            <v>mzd.roh@ubl.com.pk</v>
          </cell>
          <cell r="I911" t="str">
            <v>dcsm.mirpur@ubl.com.pk</v>
          </cell>
          <cell r="J911" t="str">
            <v>mzd.bm0733</v>
          </cell>
        </row>
        <row r="912">
          <cell r="B912">
            <v>1109</v>
          </cell>
          <cell r="C912" t="str">
            <v>Azad Kashmir</v>
          </cell>
          <cell r="F912">
            <v>1109</v>
          </cell>
          <cell r="G912" t="str">
            <v>tahir.anjum@ubl.com.pk</v>
          </cell>
          <cell r="H912" t="str">
            <v>mzd.roh@ubl.com.pk</v>
          </cell>
          <cell r="I912" t="str">
            <v>dcsm.mirpur@ubl.com.pk</v>
          </cell>
          <cell r="J912" t="str">
            <v>mzd.bm1109</v>
          </cell>
        </row>
        <row r="913">
          <cell r="B913">
            <v>157</v>
          </cell>
          <cell r="C913" t="str">
            <v>Azad Kashmir</v>
          </cell>
          <cell r="F913">
            <v>157</v>
          </cell>
          <cell r="G913" t="str">
            <v>tahir.anjum@ubl.com.pk</v>
          </cell>
          <cell r="H913" t="str">
            <v>mzd.roh@ubl.com.pk</v>
          </cell>
          <cell r="I913" t="str">
            <v>dcsm.dadyal@ubl.com.pk</v>
          </cell>
          <cell r="J913" t="str">
            <v>mzd.hbom0157</v>
          </cell>
        </row>
        <row r="914">
          <cell r="B914">
            <v>348</v>
          </cell>
          <cell r="C914" t="str">
            <v>Azad Kashmir</v>
          </cell>
          <cell r="F914">
            <v>348</v>
          </cell>
          <cell r="G914" t="str">
            <v>tahir.anjum@ubl.com.pk</v>
          </cell>
          <cell r="H914" t="str">
            <v>mzd.roh@ubl.com.pk</v>
          </cell>
          <cell r="I914" t="str">
            <v>dcsm.dadyal@ubl.com.pk</v>
          </cell>
          <cell r="J914" t="str">
            <v>mzd.bm0348</v>
          </cell>
        </row>
        <row r="915">
          <cell r="B915">
            <v>380</v>
          </cell>
          <cell r="C915" t="str">
            <v>Azad Kashmir</v>
          </cell>
          <cell r="F915">
            <v>380</v>
          </cell>
          <cell r="G915" t="str">
            <v>tahir.anjum@ubl.com.pk</v>
          </cell>
          <cell r="H915" t="str">
            <v>mzd.roh@ubl.com.pk</v>
          </cell>
          <cell r="I915" t="str">
            <v>dcsm.dadyal@ubl.com.pk</v>
          </cell>
          <cell r="J915" t="str">
            <v>mzd.bm0380</v>
          </cell>
        </row>
        <row r="916">
          <cell r="B916">
            <v>502</v>
          </cell>
          <cell r="C916" t="str">
            <v>Azad Kashmir</v>
          </cell>
          <cell r="F916">
            <v>502</v>
          </cell>
          <cell r="G916" t="str">
            <v>tahir.anjum@ubl.com.pk</v>
          </cell>
          <cell r="H916" t="str">
            <v>mzd.roh@ubl.com.pk</v>
          </cell>
          <cell r="I916" t="str">
            <v>dcsm.dadyal@ubl.com.pk</v>
          </cell>
          <cell r="J916" t="str">
            <v>mzd.bm0502</v>
          </cell>
        </row>
        <row r="917">
          <cell r="B917">
            <v>503</v>
          </cell>
          <cell r="C917" t="str">
            <v>Azad Kashmir</v>
          </cell>
          <cell r="F917">
            <v>503</v>
          </cell>
          <cell r="G917" t="str">
            <v>tahir.anjum@ubl.com.pk</v>
          </cell>
          <cell r="H917" t="str">
            <v>mzd.roh@ubl.com.pk</v>
          </cell>
          <cell r="I917" t="str">
            <v>dcsm.dadyal@ubl.com.pk</v>
          </cell>
          <cell r="J917" t="str">
            <v>mzd.bm0503</v>
          </cell>
        </row>
        <row r="918">
          <cell r="B918">
            <v>585</v>
          </cell>
          <cell r="C918" t="str">
            <v>Azad Kashmir</v>
          </cell>
          <cell r="F918">
            <v>585</v>
          </cell>
          <cell r="G918" t="str">
            <v>tahir.anjum@ubl.com.pk</v>
          </cell>
          <cell r="H918" t="str">
            <v>mzd.roh@ubl.com.pk</v>
          </cell>
          <cell r="I918" t="str">
            <v>dcsm.dadyal@ubl.com.pk</v>
          </cell>
          <cell r="J918" t="str">
            <v>mzd.bm0585</v>
          </cell>
        </row>
        <row r="919">
          <cell r="B919">
            <v>608</v>
          </cell>
          <cell r="C919" t="str">
            <v>Azad Kashmir</v>
          </cell>
          <cell r="F919">
            <v>608</v>
          </cell>
          <cell r="G919" t="str">
            <v>tahir.anjum@ubl.com.pk</v>
          </cell>
          <cell r="H919" t="str">
            <v>mzd.roh@ubl.com.pk</v>
          </cell>
          <cell r="I919" t="str">
            <v>dcsm.dadyal@ubl.com.pk</v>
          </cell>
          <cell r="J919" t="str">
            <v>mzd.bm0608</v>
          </cell>
        </row>
        <row r="920">
          <cell r="B920">
            <v>655</v>
          </cell>
          <cell r="C920" t="str">
            <v>Azad Kashmir</v>
          </cell>
          <cell r="F920">
            <v>655</v>
          </cell>
          <cell r="G920" t="str">
            <v>tahir.anjum@ubl.com.pk</v>
          </cell>
          <cell r="H920" t="str">
            <v>mzd.roh@ubl.com.pk</v>
          </cell>
          <cell r="I920" t="str">
            <v>dcsm.dadyal@ubl.com.pk</v>
          </cell>
          <cell r="J920" t="str">
            <v>mzd.bm0655</v>
          </cell>
        </row>
        <row r="921">
          <cell r="B921">
            <v>720</v>
          </cell>
          <cell r="C921" t="str">
            <v>Azad Kashmir</v>
          </cell>
          <cell r="F921">
            <v>720</v>
          </cell>
          <cell r="G921" t="str">
            <v>tahir.anjum@ubl.com.pk</v>
          </cell>
          <cell r="H921" t="str">
            <v>mzd.roh@ubl.com.pk</v>
          </cell>
          <cell r="I921" t="str">
            <v>dcsm.dadyal@ubl.com.pk</v>
          </cell>
          <cell r="J921" t="str">
            <v>mzd.bm0720</v>
          </cell>
        </row>
        <row r="922">
          <cell r="B922">
            <v>734</v>
          </cell>
          <cell r="C922" t="str">
            <v>Azad Kashmir</v>
          </cell>
          <cell r="F922">
            <v>734</v>
          </cell>
          <cell r="G922" t="str">
            <v>tahir.anjum@ubl.com.pk</v>
          </cell>
          <cell r="H922" t="str">
            <v>mzd.roh@ubl.com.pk</v>
          </cell>
          <cell r="I922" t="str">
            <v>dcsm.dadyal@ubl.com.pk</v>
          </cell>
          <cell r="J922" t="str">
            <v>mzd.bm0734</v>
          </cell>
        </row>
        <row r="923">
          <cell r="B923">
            <v>750</v>
          </cell>
          <cell r="C923" t="str">
            <v>Azad Kashmir</v>
          </cell>
          <cell r="F923">
            <v>750</v>
          </cell>
          <cell r="G923" t="str">
            <v>tahir.anjum@ubl.com.pk</v>
          </cell>
          <cell r="H923" t="str">
            <v>mzd.roh@ubl.com.pk</v>
          </cell>
          <cell r="I923" t="str">
            <v>dcsm.dadyal@ubl.com.pk</v>
          </cell>
          <cell r="J923" t="str">
            <v>mzd.bm0750</v>
          </cell>
        </row>
        <row r="924">
          <cell r="B924">
            <v>758</v>
          </cell>
          <cell r="C924" t="str">
            <v>Azad Kashmir</v>
          </cell>
          <cell r="F924">
            <v>758</v>
          </cell>
          <cell r="G924" t="str">
            <v>tahir.anjum@ubl.com.pk</v>
          </cell>
          <cell r="H924" t="str">
            <v>mzd.roh@ubl.com.pk</v>
          </cell>
          <cell r="I924" t="str">
            <v>dcsm.dadyal@ubl.com.pk</v>
          </cell>
          <cell r="J924" t="str">
            <v>mzd.bm0758</v>
          </cell>
        </row>
        <row r="925">
          <cell r="B925">
            <v>760</v>
          </cell>
          <cell r="C925" t="str">
            <v>Azad Kashmir</v>
          </cell>
          <cell r="F925">
            <v>760</v>
          </cell>
          <cell r="G925" t="str">
            <v>tahir.anjum@ubl.com.pk</v>
          </cell>
          <cell r="H925" t="str">
            <v>mzd.roh@ubl.com.pk</v>
          </cell>
          <cell r="I925" t="str">
            <v>dcsm.dadyal@ubl.com.pk</v>
          </cell>
          <cell r="J925" t="str">
            <v>mzd.bm0760</v>
          </cell>
        </row>
        <row r="926">
          <cell r="B926">
            <v>1016</v>
          </cell>
          <cell r="C926" t="str">
            <v>Azad Kashmir</v>
          </cell>
          <cell r="F926">
            <v>1016</v>
          </cell>
          <cell r="G926" t="str">
            <v>tahir.anjum@ubl.com.pk</v>
          </cell>
          <cell r="H926" t="str">
            <v>mzd.roh@ubl.com.pk</v>
          </cell>
          <cell r="I926" t="str">
            <v>dcsm.dadyal@ubl.com.pk</v>
          </cell>
          <cell r="J926" t="str">
            <v>mzd.bm1016</v>
          </cell>
        </row>
        <row r="927">
          <cell r="B927">
            <v>1103</v>
          </cell>
          <cell r="C927" t="str">
            <v>Azad Kashmir</v>
          </cell>
          <cell r="F927">
            <v>1103</v>
          </cell>
          <cell r="G927" t="str">
            <v>tahir.anjum@ubl.com.pk</v>
          </cell>
          <cell r="H927" t="str">
            <v>mzd.roh@ubl.com.pk</v>
          </cell>
          <cell r="I927" t="str">
            <v>dcsm.dadyal@ubl.com.pk</v>
          </cell>
          <cell r="J927" t="str">
            <v>mzd.bm1103</v>
          </cell>
        </row>
        <row r="928">
          <cell r="B928">
            <v>1104</v>
          </cell>
          <cell r="C928" t="str">
            <v>Azad Kashmir</v>
          </cell>
          <cell r="F928">
            <v>1104</v>
          </cell>
          <cell r="G928" t="str">
            <v>tahir.anjum@ubl.com.pk</v>
          </cell>
          <cell r="H928" t="str">
            <v>mzd.roh@ubl.com.pk</v>
          </cell>
          <cell r="I928" t="str">
            <v>dcsm.dadyal@ubl.com.pk</v>
          </cell>
          <cell r="J928" t="str">
            <v>mzd.bm1104</v>
          </cell>
        </row>
        <row r="929">
          <cell r="B929">
            <v>1108</v>
          </cell>
          <cell r="C929" t="str">
            <v>Azad Kashmir</v>
          </cell>
          <cell r="F929">
            <v>1108</v>
          </cell>
          <cell r="G929" t="str">
            <v>tahir.anjum@ubl.com.pk</v>
          </cell>
          <cell r="H929" t="str">
            <v>mzd.roh@ubl.com.pk</v>
          </cell>
          <cell r="I929" t="str">
            <v>dcsm.dadyal@ubl.com.pk</v>
          </cell>
          <cell r="J929" t="str">
            <v>mzd.bm1108</v>
          </cell>
        </row>
        <row r="930">
          <cell r="B930">
            <v>1215</v>
          </cell>
          <cell r="C930" t="str">
            <v>Azad Kashmir</v>
          </cell>
          <cell r="F930">
            <v>1215</v>
          </cell>
          <cell r="G930" t="str">
            <v>tahir.anjum@ubl.com.pk</v>
          </cell>
          <cell r="H930" t="str">
            <v>mzd.roh@ubl.com.pk</v>
          </cell>
          <cell r="I930" t="str">
            <v>dcsm.dadyal@ubl.com.pk</v>
          </cell>
          <cell r="J930" t="str">
            <v>mzd.bm1215</v>
          </cell>
        </row>
        <row r="931">
          <cell r="B931">
            <v>1216</v>
          </cell>
          <cell r="C931" t="str">
            <v>Azad Kashmir</v>
          </cell>
          <cell r="F931">
            <v>1216</v>
          </cell>
          <cell r="G931" t="str">
            <v>tahir.anjum@ubl.com.pk</v>
          </cell>
          <cell r="H931" t="str">
            <v>mzd.roh@ubl.com.pk</v>
          </cell>
          <cell r="I931" t="str">
            <v>dcsm.dadyal@ubl.com.pk</v>
          </cell>
          <cell r="J931" t="str">
            <v>mzd.bm1216</v>
          </cell>
        </row>
        <row r="932">
          <cell r="B932">
            <v>539</v>
          </cell>
          <cell r="C932" t="str">
            <v>Azad Kashmir</v>
          </cell>
          <cell r="F932">
            <v>539</v>
          </cell>
          <cell r="G932" t="str">
            <v>tahir.anjum@ubl.com.pk</v>
          </cell>
          <cell r="H932" t="str">
            <v>mzd.roh@ubl.com.pk</v>
          </cell>
          <cell r="I932" t="str">
            <v>dcsm.dadyal@ubl.com.pk</v>
          </cell>
          <cell r="J932" t="str">
            <v>mzd.bm0539</v>
          </cell>
        </row>
        <row r="933">
          <cell r="B933">
            <v>160</v>
          </cell>
          <cell r="C933" t="str">
            <v>Azad Kashmir</v>
          </cell>
          <cell r="F933">
            <v>160</v>
          </cell>
          <cell r="G933" t="str">
            <v>tahir.anjum@ubl.com.pk</v>
          </cell>
          <cell r="H933" t="str">
            <v>mzd.roh@ubl.com.pk</v>
          </cell>
          <cell r="I933" t="str">
            <v>dcsm.dadyal@ubl.com.pk</v>
          </cell>
          <cell r="J933" t="str">
            <v>mzd.bm0160</v>
          </cell>
        </row>
        <row r="934">
          <cell r="B934">
            <v>224</v>
          </cell>
          <cell r="C934" t="str">
            <v>Azad Kashmir</v>
          </cell>
          <cell r="F934">
            <v>224</v>
          </cell>
          <cell r="G934" t="str">
            <v>tahir.anjum@ubl.com.pk</v>
          </cell>
          <cell r="H934" t="str">
            <v>mzd.roh@ubl.com.pk</v>
          </cell>
          <cell r="I934" t="str">
            <v>dcsm.kotli@ubl.com.pk</v>
          </cell>
          <cell r="J934" t="str">
            <v>mzd.hbom0224</v>
          </cell>
        </row>
        <row r="935">
          <cell r="B935">
            <v>582</v>
          </cell>
          <cell r="C935" t="str">
            <v>Azad Kashmir</v>
          </cell>
          <cell r="F935">
            <v>582</v>
          </cell>
          <cell r="G935" t="str">
            <v>tahir.anjum@ubl.com.pk</v>
          </cell>
          <cell r="H935" t="str">
            <v>mzd.roh@ubl.com.pk</v>
          </cell>
          <cell r="I935" t="str">
            <v>dcsm.kotli@ubl.com.pk</v>
          </cell>
          <cell r="J935" t="str">
            <v>mzd.bm0582</v>
          </cell>
        </row>
        <row r="936">
          <cell r="B936">
            <v>1668</v>
          </cell>
          <cell r="C936" t="str">
            <v>Azad Kashmir</v>
          </cell>
          <cell r="F936">
            <v>1668</v>
          </cell>
          <cell r="G936" t="str">
            <v>tahir.anjum@ubl.com.pk</v>
          </cell>
          <cell r="H936" t="str">
            <v>mzd.roh@ubl.com.pk</v>
          </cell>
          <cell r="I936" t="str">
            <v>dcsm.kotli@ubl.com.pk</v>
          </cell>
          <cell r="J936" t="str">
            <v>mzd.bm1668</v>
          </cell>
        </row>
        <row r="937">
          <cell r="B937">
            <v>856</v>
          </cell>
          <cell r="C937" t="str">
            <v>Azad Kashmir</v>
          </cell>
          <cell r="F937">
            <v>856</v>
          </cell>
          <cell r="G937" t="str">
            <v>tahir.anjum@ubl.com.pk</v>
          </cell>
          <cell r="H937" t="str">
            <v>mzd.roh@ubl.com.pk</v>
          </cell>
          <cell r="I937" t="str">
            <v>dcsm.kotli@ubl.com.pk</v>
          </cell>
          <cell r="J937" t="str">
            <v>mzd.bm0856</v>
          </cell>
        </row>
        <row r="938">
          <cell r="B938">
            <v>618</v>
          </cell>
          <cell r="C938" t="str">
            <v>Azad Kashmir</v>
          </cell>
          <cell r="F938">
            <v>618</v>
          </cell>
          <cell r="G938" t="str">
            <v>tahir.anjum@ubl.com.pk</v>
          </cell>
          <cell r="H938" t="str">
            <v>mzd.roh@ubl.com.pk</v>
          </cell>
          <cell r="I938" t="str">
            <v>dcsm.kotli@ubl.com.pk</v>
          </cell>
          <cell r="J938" t="str">
            <v>mzd.bm0618</v>
          </cell>
        </row>
        <row r="939">
          <cell r="B939">
            <v>654</v>
          </cell>
          <cell r="C939" t="str">
            <v>Azad Kashmir</v>
          </cell>
          <cell r="F939">
            <v>654</v>
          </cell>
          <cell r="G939" t="str">
            <v>tahir.anjum@ubl.com.pk</v>
          </cell>
          <cell r="H939" t="str">
            <v>mzd.roh@ubl.com.pk</v>
          </cell>
          <cell r="I939" t="str">
            <v>dcsm.kotli@ubl.com.pk</v>
          </cell>
          <cell r="J939" t="str">
            <v>mzd.bm0654</v>
          </cell>
        </row>
        <row r="940">
          <cell r="B940">
            <v>1107</v>
          </cell>
          <cell r="C940" t="str">
            <v>Azad Kashmir</v>
          </cell>
          <cell r="F940">
            <v>1107</v>
          </cell>
          <cell r="G940" t="str">
            <v>tahir.anjum@ubl.com.pk</v>
          </cell>
          <cell r="H940" t="str">
            <v>mzd.roh@ubl.com.pk</v>
          </cell>
          <cell r="I940" t="str">
            <v>dcsm.kotli@ubl.com.pk</v>
          </cell>
          <cell r="J940" t="str">
            <v>mzd.bm1107</v>
          </cell>
        </row>
        <row r="941">
          <cell r="B941">
            <v>568</v>
          </cell>
          <cell r="C941" t="str">
            <v>Azad Kashmir</v>
          </cell>
          <cell r="F941">
            <v>568</v>
          </cell>
          <cell r="G941" t="str">
            <v>tahir.anjum@ubl.com.pk</v>
          </cell>
          <cell r="H941" t="str">
            <v>mzd.roh@ubl.com.pk</v>
          </cell>
          <cell r="I941" t="str">
            <v>dcsm.kotli@ubl.com.pk</v>
          </cell>
          <cell r="J941" t="str">
            <v>mzd.bm0568</v>
          </cell>
        </row>
        <row r="942">
          <cell r="B942">
            <v>764</v>
          </cell>
          <cell r="C942" t="str">
            <v>Azad Kashmir</v>
          </cell>
          <cell r="F942">
            <v>764</v>
          </cell>
          <cell r="G942" t="str">
            <v>tahir.anjum@ubl.com.pk</v>
          </cell>
          <cell r="H942" t="str">
            <v>mzd.roh@ubl.com.pk</v>
          </cell>
          <cell r="I942" t="str">
            <v>dcsm.kotli@ubl.com.pk</v>
          </cell>
          <cell r="J942" t="str">
            <v>mzd.bm0764</v>
          </cell>
        </row>
        <row r="943">
          <cell r="B943">
            <v>1318</v>
          </cell>
          <cell r="C943" t="str">
            <v>Azad Kashmir</v>
          </cell>
          <cell r="F943">
            <v>1318</v>
          </cell>
          <cell r="G943" t="str">
            <v>tahir.anjum@ubl.com.pk</v>
          </cell>
          <cell r="H943" t="str">
            <v>mzd.roh@ubl.com.pk</v>
          </cell>
          <cell r="I943" t="str">
            <v>dcsm.kotli@ubl.com.pk</v>
          </cell>
          <cell r="J943" t="str">
            <v>mzd.bm1318</v>
          </cell>
        </row>
        <row r="944">
          <cell r="B944">
            <v>1627</v>
          </cell>
          <cell r="C944" t="str">
            <v>Azad Kashmir</v>
          </cell>
          <cell r="F944">
            <v>1627</v>
          </cell>
          <cell r="G944" t="str">
            <v>tahir.anjum@ubl.com.pk</v>
          </cell>
          <cell r="H944" t="str">
            <v>mzd.roh@ubl.com.pk</v>
          </cell>
          <cell r="I944" t="str">
            <v>dcsm.kotli@ubl.com.pk</v>
          </cell>
          <cell r="J944" t="str">
            <v>mzd.bm1627</v>
          </cell>
        </row>
        <row r="945">
          <cell r="B945">
            <v>1782</v>
          </cell>
          <cell r="C945" t="str">
            <v>Azad Kashmir</v>
          </cell>
          <cell r="F945">
            <v>1782</v>
          </cell>
          <cell r="G945" t="str">
            <v>tahir.anjum@ubl.com.pk</v>
          </cell>
          <cell r="H945" t="str">
            <v>mzd.roh@ubl.com.pk</v>
          </cell>
          <cell r="I945" t="str">
            <v>dcsm.kotli@ubl.com.pk</v>
          </cell>
          <cell r="J945" t="str">
            <v>mzd.bm1782</v>
          </cell>
        </row>
        <row r="946">
          <cell r="B946">
            <v>1210</v>
          </cell>
          <cell r="C946" t="str">
            <v>Azad Kashmir</v>
          </cell>
          <cell r="F946">
            <v>1210</v>
          </cell>
          <cell r="G946" t="str">
            <v>tahir.anjum@ubl.com.pk</v>
          </cell>
          <cell r="H946" t="str">
            <v>mzd.roh@ubl.com.pk</v>
          </cell>
          <cell r="I946" t="str">
            <v>dcsm.kotli@ubl.com.pk</v>
          </cell>
          <cell r="J946" t="str">
            <v>mzd.bm1210</v>
          </cell>
        </row>
        <row r="947">
          <cell r="B947">
            <v>1211</v>
          </cell>
          <cell r="C947" t="str">
            <v>Azad Kashmir</v>
          </cell>
          <cell r="F947">
            <v>1211</v>
          </cell>
          <cell r="G947" t="str">
            <v>tahir.anjum@ubl.com.pk</v>
          </cell>
          <cell r="H947" t="str">
            <v>mzd.roh@ubl.com.pk</v>
          </cell>
          <cell r="I947" t="str">
            <v>dcsm.kotli@ubl.com.pk</v>
          </cell>
          <cell r="J947" t="str">
            <v>mzd.bm1211</v>
          </cell>
        </row>
        <row r="948">
          <cell r="B948">
            <v>1212</v>
          </cell>
          <cell r="C948" t="str">
            <v>Azad Kashmir</v>
          </cell>
          <cell r="F948">
            <v>1212</v>
          </cell>
          <cell r="G948" t="str">
            <v>tahir.anjum@ubl.com.pk</v>
          </cell>
          <cell r="H948" t="str">
            <v>mzd.roh@ubl.com.pk</v>
          </cell>
          <cell r="I948" t="str">
            <v>dcsm.kotli@ubl.com.pk</v>
          </cell>
          <cell r="J948" t="str">
            <v>mzd.bm1212</v>
          </cell>
        </row>
        <row r="949">
          <cell r="B949">
            <v>1442</v>
          </cell>
          <cell r="C949" t="str">
            <v>Azad Kashmir</v>
          </cell>
          <cell r="F949">
            <v>1442</v>
          </cell>
          <cell r="G949" t="str">
            <v>tahir.anjum@ubl.com.pk</v>
          </cell>
          <cell r="H949" t="str">
            <v>mzd.roh@ubl.com.pk</v>
          </cell>
          <cell r="I949" t="str">
            <v>dcsm.kotli@ubl.com.pk</v>
          </cell>
          <cell r="J949" t="str">
            <v>mzd.bm1442</v>
          </cell>
        </row>
        <row r="950">
          <cell r="B950">
            <v>1445</v>
          </cell>
          <cell r="C950" t="str">
            <v>Azad Kashmir</v>
          </cell>
          <cell r="F950">
            <v>1445</v>
          </cell>
          <cell r="G950" t="str">
            <v>tahir.anjum@ubl.com.pk</v>
          </cell>
          <cell r="H950" t="str">
            <v>mzd.roh@ubl.com.pk</v>
          </cell>
          <cell r="I950" t="str">
            <v>dcsm.kotli@ubl.com.pk</v>
          </cell>
          <cell r="J950" t="str">
            <v>mzd.bm1445</v>
          </cell>
        </row>
        <row r="951">
          <cell r="B951">
            <v>741</v>
          </cell>
          <cell r="C951" t="str">
            <v>Islamabad</v>
          </cell>
          <cell r="F951">
            <v>741</v>
          </cell>
          <cell r="G951" t="str">
            <v>tahir.anjum@ubl.com.pk</v>
          </cell>
          <cell r="H951" t="str">
            <v>ali.shah@ubl.com.pk</v>
          </cell>
          <cell r="I951" t="str">
            <v>dcsm.jinnahavenue@ubl.com.pk</v>
          </cell>
          <cell r="J951" t="str">
            <v>BCSM.Jinnahave</v>
          </cell>
        </row>
        <row r="952">
          <cell r="B952">
            <v>1206</v>
          </cell>
          <cell r="C952" t="str">
            <v>Islamabad</v>
          </cell>
          <cell r="F952">
            <v>1206</v>
          </cell>
          <cell r="G952" t="str">
            <v>tahir.anjum@ubl.com.pk</v>
          </cell>
          <cell r="H952" t="str">
            <v>ali.shah@ubl.com.pk</v>
          </cell>
          <cell r="I952" t="str">
            <v>dcsm.jinnahavenue@ubl.com.pk</v>
          </cell>
          <cell r="J952" t="str">
            <v>bcsm.i8markaz</v>
          </cell>
        </row>
        <row r="953">
          <cell r="B953">
            <v>1200</v>
          </cell>
          <cell r="C953" t="str">
            <v>Islamabad</v>
          </cell>
          <cell r="F953">
            <v>1200</v>
          </cell>
          <cell r="G953" t="str">
            <v>tahir.anjum@ubl.com.pk</v>
          </cell>
          <cell r="H953" t="str">
            <v>ali.shah@ubl.com.pk</v>
          </cell>
          <cell r="I953" t="str">
            <v>dcsm.jinnahavenue@ubl.com.pk</v>
          </cell>
          <cell r="J953" t="str">
            <v>bcsm.f11markaz</v>
          </cell>
        </row>
        <row r="954">
          <cell r="B954">
            <v>1048</v>
          </cell>
          <cell r="C954" t="str">
            <v>Islamabad</v>
          </cell>
          <cell r="F954">
            <v>1048</v>
          </cell>
          <cell r="G954" t="str">
            <v>tahir.anjum@ubl.com.pk</v>
          </cell>
          <cell r="H954" t="str">
            <v>ali.shah@ubl.com.pk</v>
          </cell>
          <cell r="I954" t="str">
            <v>dcsm.jinnahavenue@ubl.com.pk</v>
          </cell>
          <cell r="J954" t="str">
            <v>BCSM.G11MARKAZ</v>
          </cell>
        </row>
        <row r="955">
          <cell r="B955">
            <v>259</v>
          </cell>
          <cell r="C955" t="str">
            <v>Islamabad</v>
          </cell>
          <cell r="F955">
            <v>259</v>
          </cell>
          <cell r="G955" t="str">
            <v>tahir.anjum@ubl.com.pk</v>
          </cell>
          <cell r="H955" t="str">
            <v>ali.shah@ubl.com.pk</v>
          </cell>
          <cell r="I955" t="str">
            <v>dcsm.jinnahavenue@ubl.com.pk</v>
          </cell>
          <cell r="J955" t="str">
            <v>bcsm.aabpara</v>
          </cell>
        </row>
        <row r="956">
          <cell r="B956">
            <v>1706</v>
          </cell>
          <cell r="C956" t="str">
            <v>Islamabad</v>
          </cell>
          <cell r="F956">
            <v>1706</v>
          </cell>
          <cell r="G956" t="str">
            <v>tahir.anjum@ubl.com.pk</v>
          </cell>
          <cell r="H956" t="str">
            <v>ali.shah@ubl.com.pk</v>
          </cell>
          <cell r="I956" t="str">
            <v>dcsm.jinnahavenue@ubl.com.pk</v>
          </cell>
          <cell r="J956" t="str">
            <v>isb.csm1706</v>
          </cell>
        </row>
        <row r="957">
          <cell r="B957">
            <v>389</v>
          </cell>
          <cell r="C957" t="str">
            <v>Islamabad</v>
          </cell>
          <cell r="F957">
            <v>389</v>
          </cell>
          <cell r="G957" t="str">
            <v>tahir.anjum@ubl.com.pk</v>
          </cell>
          <cell r="H957" t="str">
            <v>ali.shah@ubl.com.pk</v>
          </cell>
          <cell r="I957" t="str">
            <v>dcsm.jinnahavenue@ubl.com.pk</v>
          </cell>
          <cell r="J957" t="str">
            <v>bcsm.sectt</v>
          </cell>
        </row>
        <row r="958">
          <cell r="B958">
            <v>593</v>
          </cell>
          <cell r="C958" t="str">
            <v>Islamabad</v>
          </cell>
          <cell r="F958">
            <v>593</v>
          </cell>
          <cell r="G958" t="str">
            <v>tahir.anjum@ubl.com.pk</v>
          </cell>
          <cell r="H958" t="str">
            <v>ali.shah@ubl.com.pk</v>
          </cell>
          <cell r="I958" t="str">
            <v>dcsm.jinnahavenue@ubl.com.pk</v>
          </cell>
          <cell r="J958" t="str">
            <v>bcsm.civiccenter</v>
          </cell>
        </row>
        <row r="959">
          <cell r="B959">
            <v>659</v>
          </cell>
          <cell r="C959" t="str">
            <v>Islamabad</v>
          </cell>
          <cell r="F959">
            <v>659</v>
          </cell>
          <cell r="G959" t="str">
            <v>tahir.anjum@ubl.com.pk</v>
          </cell>
          <cell r="H959" t="str">
            <v>ali.shah@ubl.com.pk</v>
          </cell>
          <cell r="I959" t="str">
            <v>dcsm.jinnahavenue@ubl.com.pk</v>
          </cell>
          <cell r="J959" t="str">
            <v>bcsm.rdfcenter</v>
          </cell>
        </row>
        <row r="960">
          <cell r="B960">
            <v>234</v>
          </cell>
          <cell r="C960" t="str">
            <v>Islamabad</v>
          </cell>
          <cell r="F960">
            <v>234</v>
          </cell>
          <cell r="G960" t="str">
            <v>tahir.anjum@ubl.com.pk</v>
          </cell>
          <cell r="H960" t="str">
            <v>ali.shah@ubl.com.pk</v>
          </cell>
          <cell r="I960" t="str">
            <v>dcsm.jinnahavenue@ubl.com.pk</v>
          </cell>
          <cell r="J960" t="str">
            <v>bcsm.g8markaz</v>
          </cell>
        </row>
        <row r="961">
          <cell r="B961">
            <v>971</v>
          </cell>
          <cell r="C961" t="str">
            <v>Islamabad</v>
          </cell>
          <cell r="F961">
            <v>971</v>
          </cell>
          <cell r="G961" t="str">
            <v>tahir.anjum@ubl.com.pk</v>
          </cell>
          <cell r="H961" t="str">
            <v>ali.shah@ubl.com.pk</v>
          </cell>
          <cell r="I961" t="str">
            <v>dcsm.jinnahavenue@ubl.com.pk</v>
          </cell>
          <cell r="J961" t="str">
            <v>isb.bm0971</v>
          </cell>
        </row>
        <row r="962">
          <cell r="B962">
            <v>1092</v>
          </cell>
          <cell r="C962" t="str">
            <v>Islamabad</v>
          </cell>
          <cell r="F962">
            <v>1092</v>
          </cell>
          <cell r="G962" t="str">
            <v>tahir.anjum@ubl.com.pk</v>
          </cell>
          <cell r="H962" t="str">
            <v>ali.shah@ubl.com.pk</v>
          </cell>
          <cell r="I962" t="str">
            <v>dcsm.jinnahavenue@ubl.com.pk</v>
          </cell>
          <cell r="J962" t="str">
            <v>bcsm.f10markaz</v>
          </cell>
        </row>
        <row r="963">
          <cell r="B963">
            <v>1155</v>
          </cell>
          <cell r="C963" t="str">
            <v>Islamabad</v>
          </cell>
          <cell r="F963">
            <v>1155</v>
          </cell>
          <cell r="G963" t="str">
            <v>tahir.anjum@ubl.com.pk</v>
          </cell>
          <cell r="H963" t="str">
            <v>ali.shah@ubl.com.pk</v>
          </cell>
          <cell r="I963" t="str">
            <v>dcsm.jinnahavenue@ubl.com.pk</v>
          </cell>
          <cell r="J963" t="str">
            <v>bcsm.schoolroad</v>
          </cell>
        </row>
        <row r="964">
          <cell r="B964">
            <v>1376</v>
          </cell>
          <cell r="C964" t="str">
            <v>Islamabad</v>
          </cell>
          <cell r="F964">
            <v>1376</v>
          </cell>
          <cell r="G964" t="str">
            <v>tahir.anjum@ubl.com.pk</v>
          </cell>
          <cell r="H964" t="str">
            <v>ali.shah@ubl.com.pk</v>
          </cell>
          <cell r="I964" t="str">
            <v>dcsm.jinnahavenue@ubl.com.pk</v>
          </cell>
          <cell r="J964" t="str">
            <v>bcsm.f72markaz</v>
          </cell>
        </row>
        <row r="965">
          <cell r="B965">
            <v>1748</v>
          </cell>
          <cell r="C965" t="str">
            <v>Islamabad</v>
          </cell>
          <cell r="F965">
            <v>1748</v>
          </cell>
          <cell r="G965" t="str">
            <v>tahir.anjum@ubl.com.pk</v>
          </cell>
          <cell r="H965" t="str">
            <v>ali.shah@ubl.com.pk</v>
          </cell>
          <cell r="I965" t="str">
            <v>dcsm.jinnahavenue@ubl.com.pk</v>
          </cell>
          <cell r="J965" t="str">
            <v>isb.csm1748</v>
          </cell>
        </row>
        <row r="966">
          <cell r="B966">
            <v>1916</v>
          </cell>
          <cell r="C966" t="str">
            <v>Islamabad</v>
          </cell>
          <cell r="F966">
            <v>1916</v>
          </cell>
          <cell r="G966" t="str">
            <v>tahir.anjum@ubl.com.pk</v>
          </cell>
          <cell r="H966" t="str">
            <v>ali.shah@ubl.com.pk</v>
          </cell>
          <cell r="I966" t="str">
            <v>dcsm.jinnahavenue@ubl.com.pk</v>
          </cell>
          <cell r="J966" t="str">
            <v>Isb.csom1916</v>
          </cell>
        </row>
        <row r="967">
          <cell r="B967">
            <v>230</v>
          </cell>
          <cell r="C967" t="str">
            <v>Islamabad</v>
          </cell>
          <cell r="F967">
            <v>230</v>
          </cell>
          <cell r="G967" t="str">
            <v>tahir.anjum@ubl.com.pk</v>
          </cell>
          <cell r="H967" t="str">
            <v>ali.shah@ubl.com.pk</v>
          </cell>
          <cell r="I967" t="str">
            <v>dcsm.jinnahavenue@ubl.com.pk</v>
          </cell>
          <cell r="J967" t="str">
            <v>isb.csom0230</v>
          </cell>
        </row>
        <row r="968">
          <cell r="B968">
            <v>1739</v>
          </cell>
          <cell r="C968" t="str">
            <v>Islamabad</v>
          </cell>
          <cell r="F968">
            <v>1739</v>
          </cell>
          <cell r="G968" t="str">
            <v>tahir.anjum@ubl.com.pk</v>
          </cell>
          <cell r="H968" t="str">
            <v>ali.shah@ubl.com.pk</v>
          </cell>
          <cell r="I968" t="str">
            <v>dcsm.jinnahavenue@ubl.com.pk</v>
          </cell>
          <cell r="J968" t="str">
            <v>bcsm.f8markaz</v>
          </cell>
        </row>
        <row r="969">
          <cell r="B969">
            <v>1915</v>
          </cell>
          <cell r="C969" t="str">
            <v>Islamabad</v>
          </cell>
          <cell r="F969">
            <v>1915</v>
          </cell>
          <cell r="G969" t="str">
            <v>tahir.anjum@ubl.com.pk</v>
          </cell>
          <cell r="H969" t="str">
            <v>ali.shah@ubl.com.pk</v>
          </cell>
          <cell r="I969" t="str">
            <v>dcsm.abbottabad@ubl.com.pk</v>
          </cell>
          <cell r="J969" t="str">
            <v>mrd.csm1915</v>
          </cell>
        </row>
        <row r="970">
          <cell r="B970">
            <v>571</v>
          </cell>
          <cell r="C970" t="str">
            <v>Islamabad</v>
          </cell>
          <cell r="F970">
            <v>571</v>
          </cell>
          <cell r="G970" t="str">
            <v>tahir.anjum@ubl.com.pk</v>
          </cell>
          <cell r="H970" t="str">
            <v>ali.shah@ubl.com.pk</v>
          </cell>
          <cell r="I970" t="str">
            <v>dcsm.abbottabad@ubl.com.pk</v>
          </cell>
          <cell r="J970" t="str">
            <v>isb.bom0571</v>
          </cell>
        </row>
        <row r="971">
          <cell r="B971">
            <v>470</v>
          </cell>
          <cell r="C971" t="str">
            <v>Islamabad</v>
          </cell>
          <cell r="F971">
            <v>470</v>
          </cell>
          <cell r="G971" t="str">
            <v>tahir.anjum@ubl.com.pk</v>
          </cell>
          <cell r="H971" t="str">
            <v>ali.shah@ubl.com.pk</v>
          </cell>
          <cell r="I971" t="str">
            <v>dcsm.abbottabad@ubl.com.pk</v>
          </cell>
          <cell r="J971" t="str">
            <v>mrd.bom0470</v>
          </cell>
        </row>
        <row r="972">
          <cell r="B972">
            <v>1431</v>
          </cell>
          <cell r="C972" t="str">
            <v>Islamabad</v>
          </cell>
          <cell r="F972">
            <v>1431</v>
          </cell>
          <cell r="G972" t="str">
            <v>tahir.anjum@ubl.com.pk</v>
          </cell>
          <cell r="H972" t="str">
            <v>ali.shah@ubl.com.pk</v>
          </cell>
          <cell r="I972" t="str">
            <v>dcsm.abbottabad@ubl.com.pk</v>
          </cell>
          <cell r="J972" t="str">
            <v>mrd.bom1431</v>
          </cell>
        </row>
        <row r="973">
          <cell r="B973">
            <v>252</v>
          </cell>
          <cell r="C973" t="str">
            <v>Islamabad</v>
          </cell>
          <cell r="F973">
            <v>252</v>
          </cell>
          <cell r="G973" t="str">
            <v>tahir.anjum@ubl.com.pk</v>
          </cell>
          <cell r="H973" t="str">
            <v>ali.shah@ubl.com.pk</v>
          </cell>
          <cell r="I973" t="str">
            <v>dcsm.abbottabad@ubl.com.pk</v>
          </cell>
          <cell r="J973" t="str">
            <v>mrd.csm0252</v>
          </cell>
        </row>
        <row r="974">
          <cell r="B974">
            <v>1069</v>
          </cell>
          <cell r="C974" t="str">
            <v>Islamabad</v>
          </cell>
          <cell r="F974">
            <v>1069</v>
          </cell>
          <cell r="G974" t="str">
            <v>tahir.anjum@ubl.com.pk</v>
          </cell>
          <cell r="H974" t="str">
            <v>ali.shah@ubl.com.pk</v>
          </cell>
          <cell r="I974" t="str">
            <v>dcsm.abbottabad@ubl.com.pk</v>
          </cell>
          <cell r="J974" t="str">
            <v>isb.bom1069</v>
          </cell>
        </row>
        <row r="975">
          <cell r="B975">
            <v>1193</v>
          </cell>
          <cell r="C975" t="str">
            <v>Islamabad</v>
          </cell>
          <cell r="F975">
            <v>1193</v>
          </cell>
          <cell r="G975" t="str">
            <v>tahir.anjum@ubl.com.pk</v>
          </cell>
          <cell r="H975" t="str">
            <v>ali.shah@ubl.com.pk</v>
          </cell>
          <cell r="I975" t="str">
            <v>dcsm.abbottabad@ubl.com.pk</v>
          </cell>
          <cell r="J975" t="str">
            <v>psc.bm1193</v>
          </cell>
        </row>
        <row r="976">
          <cell r="B976">
            <v>1896</v>
          </cell>
          <cell r="C976" t="str">
            <v>Islamabad</v>
          </cell>
          <cell r="F976">
            <v>1896</v>
          </cell>
          <cell r="G976" t="str">
            <v>tahir.anjum@ubl.com.pk</v>
          </cell>
          <cell r="H976" t="str">
            <v>ali.shah@ubl.com.pk</v>
          </cell>
          <cell r="I976" t="str">
            <v>dcsm.abbottabad@ubl.com.pk</v>
          </cell>
          <cell r="J976" t="str">
            <v>psc.bm1896</v>
          </cell>
        </row>
        <row r="977">
          <cell r="B977">
            <v>1860</v>
          </cell>
          <cell r="C977" t="str">
            <v>Islamabad</v>
          </cell>
          <cell r="F977">
            <v>1860</v>
          </cell>
          <cell r="G977" t="str">
            <v>tahir.anjum@ubl.com.pk</v>
          </cell>
          <cell r="H977" t="str">
            <v>ali.shah@ubl.com.pk</v>
          </cell>
          <cell r="I977" t="str">
            <v>dcsm.abbottabad@ubl.com.pk</v>
          </cell>
          <cell r="J977" t="str">
            <v>isb.bom1860</v>
          </cell>
        </row>
        <row r="978">
          <cell r="B978">
            <v>1453</v>
          </cell>
          <cell r="C978" t="str">
            <v>Islamabad</v>
          </cell>
          <cell r="F978">
            <v>1453</v>
          </cell>
          <cell r="G978" t="str">
            <v>tahir.anjum@ubl.com.pk</v>
          </cell>
          <cell r="H978" t="str">
            <v>ali.shah@ubl.com.pk</v>
          </cell>
          <cell r="I978" t="str">
            <v>dcsm.abbottabad@ubl.com.pk</v>
          </cell>
          <cell r="J978" t="str">
            <v>mrd.csm1453</v>
          </cell>
        </row>
        <row r="979">
          <cell r="B979">
            <v>1335</v>
          </cell>
          <cell r="C979" t="str">
            <v>Islamabad</v>
          </cell>
          <cell r="F979">
            <v>1335</v>
          </cell>
          <cell r="G979" t="str">
            <v>tahir.anjum@ubl.com.pk</v>
          </cell>
          <cell r="H979" t="str">
            <v>ali.shah@ubl.com.pk</v>
          </cell>
          <cell r="I979" t="str">
            <v>dcsm.abbottabad@ubl.com.pk</v>
          </cell>
          <cell r="J979" t="str">
            <v>mrd.bm1335</v>
          </cell>
        </row>
        <row r="980">
          <cell r="B980">
            <v>1261</v>
          </cell>
          <cell r="C980" t="str">
            <v>Islamabad</v>
          </cell>
          <cell r="F980">
            <v>1261</v>
          </cell>
          <cell r="G980" t="str">
            <v>tahir.anjum@ubl.com.pk</v>
          </cell>
          <cell r="H980" t="str">
            <v>ali.shah@ubl.com.pk</v>
          </cell>
          <cell r="I980" t="str">
            <v>dcsm.abbottabad@ubl.com.pk</v>
          </cell>
          <cell r="J980" t="str">
            <v>mrd.csm1261</v>
          </cell>
        </row>
        <row r="981">
          <cell r="B981">
            <v>1161</v>
          </cell>
          <cell r="C981" t="str">
            <v>Islamabad</v>
          </cell>
          <cell r="F981">
            <v>1161</v>
          </cell>
          <cell r="G981" t="str">
            <v>tahir.anjum@ubl.com.pk</v>
          </cell>
          <cell r="H981" t="str">
            <v>ali.shah@ubl.com.pk</v>
          </cell>
          <cell r="I981" t="str">
            <v>dcsm.abbottabad@ubl.com.pk</v>
          </cell>
          <cell r="J981" t="str">
            <v>psc.bm1161</v>
          </cell>
        </row>
        <row r="982">
          <cell r="B982">
            <v>990</v>
          </cell>
          <cell r="C982" t="str">
            <v>Islamabad</v>
          </cell>
          <cell r="F982">
            <v>990</v>
          </cell>
          <cell r="G982" t="str">
            <v>tahir.anjum@ubl.com.pk</v>
          </cell>
          <cell r="H982" t="str">
            <v>ali.shah@ubl.com.pk</v>
          </cell>
          <cell r="I982" t="str">
            <v>dcsm.abbottabad@ubl.com.pk</v>
          </cell>
          <cell r="J982" t="str">
            <v>mrd.csm0990</v>
          </cell>
        </row>
        <row r="983">
          <cell r="B983">
            <v>1068</v>
          </cell>
          <cell r="C983" t="str">
            <v>Islamabad</v>
          </cell>
          <cell r="F983">
            <v>1068</v>
          </cell>
          <cell r="G983" t="str">
            <v>tahir.anjum@ubl.com.pk</v>
          </cell>
          <cell r="H983" t="str">
            <v>ali.shah@ubl.com.pk</v>
          </cell>
          <cell r="I983" t="str">
            <v>dcsm.abbottabad@ubl.com.pk</v>
          </cell>
          <cell r="J983" t="str">
            <v>mrd.bm1068</v>
          </cell>
        </row>
        <row r="984">
          <cell r="B984">
            <v>387</v>
          </cell>
          <cell r="C984" t="str">
            <v>Islamabad</v>
          </cell>
          <cell r="F984">
            <v>387</v>
          </cell>
          <cell r="G984" t="str">
            <v>tahir.anjum@ubl.com.pk</v>
          </cell>
          <cell r="H984" t="str">
            <v>ali.shah@ubl.com.pk</v>
          </cell>
          <cell r="I984" t="str">
            <v>dcsm.abbottabad@ubl.com.pk</v>
          </cell>
          <cell r="J984" t="str">
            <v>mrd.csm0387</v>
          </cell>
        </row>
        <row r="985">
          <cell r="B985">
            <v>203</v>
          </cell>
          <cell r="C985" t="str">
            <v>Islamabad</v>
          </cell>
          <cell r="F985">
            <v>203</v>
          </cell>
          <cell r="G985" t="str">
            <v>tahir.anjum@ubl.com.pk</v>
          </cell>
          <cell r="H985" t="str">
            <v>ali.shah@ubl.com.pk</v>
          </cell>
          <cell r="I985" t="str">
            <v>dcsm.abbottabad@ubl.com.pk</v>
          </cell>
          <cell r="J985" t="str">
            <v>mrd.bom0203</v>
          </cell>
        </row>
        <row r="986">
          <cell r="B986">
            <v>235</v>
          </cell>
          <cell r="C986" t="str">
            <v>Islamabad</v>
          </cell>
          <cell r="F986">
            <v>235</v>
          </cell>
          <cell r="G986" t="str">
            <v>tahir.anjum@ubl.com.pk</v>
          </cell>
          <cell r="H986" t="str">
            <v>ali.shah@ubl.com.pk</v>
          </cell>
          <cell r="I986" t="str">
            <v>dcsm.abbottabad@ubl.com.pk</v>
          </cell>
          <cell r="J986" t="str">
            <v>mrd.csm0235</v>
          </cell>
        </row>
        <row r="987">
          <cell r="B987">
            <v>1503</v>
          </cell>
          <cell r="C987" t="str">
            <v>Islamabad</v>
          </cell>
          <cell r="F987">
            <v>1503</v>
          </cell>
          <cell r="G987" t="str">
            <v>tahir.anjum@ubl.com.pk</v>
          </cell>
          <cell r="H987" t="str">
            <v>ali.shah@ubl.com.pk</v>
          </cell>
          <cell r="I987" t="str">
            <v>dcsm.abbottabad@ubl.com.pk</v>
          </cell>
          <cell r="J987" t="str">
            <v>mrd.bom1503</v>
          </cell>
        </row>
        <row r="988">
          <cell r="B988">
            <v>1340</v>
          </cell>
          <cell r="C988" t="str">
            <v>Islamabad</v>
          </cell>
          <cell r="F988">
            <v>1340</v>
          </cell>
          <cell r="G988" t="str">
            <v>tahir.anjum@ubl.com.pk</v>
          </cell>
          <cell r="H988" t="str">
            <v>ali.shah@ubl.com.pk</v>
          </cell>
          <cell r="I988" t="str">
            <v>dcsm.abbottabad@ubl.com.pk</v>
          </cell>
          <cell r="J988" t="str">
            <v>mrd.bm1340</v>
          </cell>
        </row>
        <row r="989">
          <cell r="B989">
            <v>1573</v>
          </cell>
          <cell r="C989" t="str">
            <v>Islamabad</v>
          </cell>
          <cell r="F989">
            <v>1573</v>
          </cell>
          <cell r="G989" t="str">
            <v>tahir.anjum@ubl.com.pk</v>
          </cell>
          <cell r="H989" t="str">
            <v>ali.shah@ubl.com.pk</v>
          </cell>
          <cell r="I989" t="str">
            <v>dcsm.abbottabad@ubl.com.pk</v>
          </cell>
          <cell r="J989" t="str">
            <v>isb.csom1573</v>
          </cell>
        </row>
        <row r="990">
          <cell r="B990">
            <v>1690</v>
          </cell>
          <cell r="C990" t="str">
            <v>Islamabad</v>
          </cell>
          <cell r="F990">
            <v>1690</v>
          </cell>
          <cell r="G990" t="str">
            <v>tahir.anjum@ubl.com.pk</v>
          </cell>
          <cell r="H990" t="str">
            <v>ali.shah@ubl.com.pk</v>
          </cell>
          <cell r="I990" t="str">
            <v>dcsm.abbottabad@ubl.com.pk</v>
          </cell>
          <cell r="J990" t="str">
            <v>mrd.bm1690</v>
          </cell>
        </row>
        <row r="991">
          <cell r="B991">
            <v>1598</v>
          </cell>
          <cell r="C991" t="str">
            <v>Islamabad</v>
          </cell>
          <cell r="F991">
            <v>1598</v>
          </cell>
          <cell r="G991" t="str">
            <v>tahir.anjum@ubl.com.pk</v>
          </cell>
          <cell r="H991" t="str">
            <v>ali.shah@ubl.com.pk</v>
          </cell>
          <cell r="I991" t="str">
            <v>dcsm.abbottabad@ubl.com.pk</v>
          </cell>
          <cell r="J991" t="str">
            <v>mrd.bm1598</v>
          </cell>
        </row>
        <row r="992">
          <cell r="B992">
            <v>1373</v>
          </cell>
          <cell r="C992" t="str">
            <v>Islamabad</v>
          </cell>
          <cell r="F992">
            <v>1373</v>
          </cell>
          <cell r="G992" t="str">
            <v>tahir.anjum@ubl.com.pk</v>
          </cell>
          <cell r="H992" t="str">
            <v>ali.shah@ubl.com.pk</v>
          </cell>
          <cell r="I992" t="str">
            <v>dcsm.abbottabad@ubl.com.pk</v>
          </cell>
          <cell r="J992" t="str">
            <v>isb.bm1373</v>
          </cell>
        </row>
        <row r="993">
          <cell r="B993">
            <v>527</v>
          </cell>
          <cell r="C993" t="str">
            <v>Islamabad</v>
          </cell>
          <cell r="F993">
            <v>527</v>
          </cell>
          <cell r="G993" t="str">
            <v>tahir.anjum@ubl.com.pk</v>
          </cell>
          <cell r="H993" t="str">
            <v>ali.shah@ubl.com.pk</v>
          </cell>
          <cell r="I993" t="str">
            <v>dcsm.abbottabad@ubl.com.pk</v>
          </cell>
          <cell r="J993" t="str">
            <v>isb.csom0527</v>
          </cell>
        </row>
        <row r="994">
          <cell r="B994">
            <v>1432</v>
          </cell>
          <cell r="C994" t="str">
            <v>Islamabad</v>
          </cell>
          <cell r="F994">
            <v>1432</v>
          </cell>
          <cell r="G994" t="str">
            <v>tahir.anjum@ubl.com.pk</v>
          </cell>
          <cell r="H994" t="str">
            <v>ali.shah@ubl.com.pk</v>
          </cell>
          <cell r="I994" t="str">
            <v>dcsm.abbottabad@ubl.com.pk</v>
          </cell>
          <cell r="J994" t="str">
            <v>mrd.bom1432</v>
          </cell>
        </row>
        <row r="995">
          <cell r="B995">
            <v>104</v>
          </cell>
          <cell r="C995" t="str">
            <v>Islamabad</v>
          </cell>
          <cell r="F995">
            <v>104</v>
          </cell>
          <cell r="G995" t="str">
            <v>tahir.anjum@ubl.com.pk</v>
          </cell>
          <cell r="H995" t="str">
            <v>ali.shah@ubl.com.pk</v>
          </cell>
          <cell r="I995" t="str">
            <v>dcsm.wahcantt@ubl.com.pk</v>
          </cell>
          <cell r="J995" t="str">
            <v>Isb.csm0104</v>
          </cell>
        </row>
        <row r="996">
          <cell r="B996">
            <v>5</v>
          </cell>
          <cell r="C996" t="str">
            <v>Islamabad</v>
          </cell>
          <cell r="F996">
            <v>5</v>
          </cell>
          <cell r="G996" t="str">
            <v>tahir.anjum@ubl.com.pk</v>
          </cell>
          <cell r="H996" t="str">
            <v>ali.shah@ubl.com.pk</v>
          </cell>
          <cell r="I996" t="str">
            <v>dcsm.wahcantt@ubl.com.pk</v>
          </cell>
          <cell r="J996" t="str">
            <v>isb.bom0005</v>
          </cell>
        </row>
        <row r="997">
          <cell r="B997">
            <v>179</v>
          </cell>
          <cell r="C997" t="str">
            <v>Islamabad</v>
          </cell>
          <cell r="F997">
            <v>179</v>
          </cell>
          <cell r="G997" t="str">
            <v>tahir.anjum@ubl.com.pk</v>
          </cell>
          <cell r="H997" t="str">
            <v>ali.shah@ubl.com.pk</v>
          </cell>
          <cell r="I997" t="str">
            <v>dcsm.wahcantt@ubl.com.pk</v>
          </cell>
          <cell r="J997" t="str">
            <v>isb.bm0179</v>
          </cell>
        </row>
        <row r="998">
          <cell r="B998">
            <v>197</v>
          </cell>
          <cell r="C998" t="str">
            <v>Islamabad</v>
          </cell>
          <cell r="F998">
            <v>197</v>
          </cell>
          <cell r="G998" t="str">
            <v>tahir.anjum@ubl.com.pk</v>
          </cell>
          <cell r="H998" t="str">
            <v>ali.shah@ubl.com.pk</v>
          </cell>
          <cell r="I998" t="str">
            <v>dcsm.wahcantt@ubl.com.pk</v>
          </cell>
          <cell r="J998" t="str">
            <v>isb.bom0197</v>
          </cell>
        </row>
        <row r="999">
          <cell r="B999">
            <v>236</v>
          </cell>
          <cell r="C999" t="str">
            <v>Islamabad</v>
          </cell>
          <cell r="F999">
            <v>236</v>
          </cell>
          <cell r="G999" t="str">
            <v>tahir.anjum@ubl.com.pk</v>
          </cell>
          <cell r="H999" t="str">
            <v>ali.shah@ubl.com.pk</v>
          </cell>
          <cell r="I999" t="str">
            <v>dcsm.wahcantt@ubl.com.pk</v>
          </cell>
          <cell r="J999" t="str">
            <v>isb.bom0236</v>
          </cell>
        </row>
        <row r="1000">
          <cell r="B1000">
            <v>284</v>
          </cell>
          <cell r="C1000" t="str">
            <v>Islamabad</v>
          </cell>
          <cell r="F1000">
            <v>284</v>
          </cell>
          <cell r="G1000" t="str">
            <v>tahir.anjum@ubl.com.pk</v>
          </cell>
          <cell r="H1000" t="str">
            <v>ali.shah@ubl.com.pk</v>
          </cell>
          <cell r="I1000" t="str">
            <v>dcsm.wahcantt@ubl.com.pk</v>
          </cell>
          <cell r="J1000" t="str">
            <v>isb.csm0284</v>
          </cell>
        </row>
        <row r="1001">
          <cell r="B1001">
            <v>362</v>
          </cell>
          <cell r="C1001" t="str">
            <v>Islamabad</v>
          </cell>
          <cell r="F1001">
            <v>362</v>
          </cell>
          <cell r="G1001" t="str">
            <v>tahir.anjum@ubl.com.pk</v>
          </cell>
          <cell r="H1001" t="str">
            <v>ali.shah@ubl.com.pk</v>
          </cell>
          <cell r="I1001" t="str">
            <v>dcsm.wahcantt@ubl.com.pk</v>
          </cell>
          <cell r="J1001" t="str">
            <v>isb.bom0362</v>
          </cell>
        </row>
        <row r="1002">
          <cell r="B1002">
            <v>790</v>
          </cell>
          <cell r="C1002" t="str">
            <v>Islamabad</v>
          </cell>
          <cell r="F1002">
            <v>790</v>
          </cell>
          <cell r="G1002" t="str">
            <v>tahir.anjum@ubl.com.pk</v>
          </cell>
          <cell r="H1002" t="str">
            <v>ali.shah@ubl.com.pk</v>
          </cell>
          <cell r="I1002" t="str">
            <v>dcsm.wahcantt@ubl.com.pk</v>
          </cell>
          <cell r="J1002" t="str">
            <v>isb.bom0790</v>
          </cell>
        </row>
        <row r="1003">
          <cell r="B1003">
            <v>1050</v>
          </cell>
          <cell r="C1003" t="str">
            <v>Islamabad</v>
          </cell>
          <cell r="F1003">
            <v>1050</v>
          </cell>
          <cell r="G1003" t="str">
            <v>tahir.anjum@ubl.com.pk</v>
          </cell>
          <cell r="H1003" t="str">
            <v>ali.shah@ubl.com.pk</v>
          </cell>
          <cell r="I1003" t="str">
            <v>dcsm.wahcantt@ubl.com.pk</v>
          </cell>
          <cell r="J1003" t="str">
            <v>isb.bom1050</v>
          </cell>
        </row>
        <row r="1004">
          <cell r="B1004">
            <v>1080</v>
          </cell>
          <cell r="C1004" t="str">
            <v>Islamabad</v>
          </cell>
          <cell r="F1004">
            <v>1080</v>
          </cell>
          <cell r="G1004" t="str">
            <v>tahir.anjum@ubl.com.pk</v>
          </cell>
          <cell r="H1004" t="str">
            <v>ali.shah@ubl.com.pk</v>
          </cell>
          <cell r="I1004" t="str">
            <v>dcsm.wahcantt@ubl.com.pk</v>
          </cell>
          <cell r="J1004" t="str">
            <v>isb.bom1080</v>
          </cell>
        </row>
        <row r="1005">
          <cell r="B1005">
            <v>1297</v>
          </cell>
          <cell r="C1005" t="str">
            <v>Islamabad</v>
          </cell>
          <cell r="F1005">
            <v>1297</v>
          </cell>
          <cell r="G1005" t="str">
            <v>tahir.anjum@ubl.com.pk</v>
          </cell>
          <cell r="H1005" t="str">
            <v>ali.shah@ubl.com.pk</v>
          </cell>
          <cell r="I1005" t="str">
            <v>dcsm.wahcantt@ubl.com.pk</v>
          </cell>
          <cell r="J1005" t="str">
            <v>isb.csm1297</v>
          </cell>
        </row>
        <row r="1006">
          <cell r="B1006">
            <v>1919</v>
          </cell>
          <cell r="C1006" t="str">
            <v>Islamabad</v>
          </cell>
          <cell r="F1006">
            <v>1919</v>
          </cell>
          <cell r="G1006" t="str">
            <v>tahir.anjum@ubl.com.pk</v>
          </cell>
          <cell r="H1006" t="str">
            <v>ali.shah@ubl.com.pk</v>
          </cell>
          <cell r="I1006" t="str">
            <v>dcsm.wahcantt@ubl.com.pk</v>
          </cell>
          <cell r="J1006" t="str">
            <v>isb.bom1919</v>
          </cell>
        </row>
        <row r="1007">
          <cell r="B1007">
            <v>70</v>
          </cell>
          <cell r="C1007" t="str">
            <v>Islamabad</v>
          </cell>
          <cell r="F1007">
            <v>70</v>
          </cell>
          <cell r="G1007" t="str">
            <v>tahir.anjum@ubl.com.pk</v>
          </cell>
          <cell r="H1007" t="str">
            <v>ali.shah@ubl.com.pk</v>
          </cell>
          <cell r="I1007" t="str">
            <v>dcsm.wahcantt@ubl.com.pk</v>
          </cell>
          <cell r="J1007" t="str">
            <v>isb.bom0070</v>
          </cell>
        </row>
        <row r="1008">
          <cell r="B1008">
            <v>1933</v>
          </cell>
          <cell r="C1008" t="str">
            <v>Islamabad</v>
          </cell>
          <cell r="F1008">
            <v>1933</v>
          </cell>
          <cell r="G1008" t="str">
            <v>tahir.anjum@ubl.com.pk</v>
          </cell>
          <cell r="H1008" t="str">
            <v>ali.shah@ubl.com.pk</v>
          </cell>
          <cell r="I1008" t="str">
            <v>dcsm.wahcantt@ubl.com.pk</v>
          </cell>
          <cell r="J1008" t="str">
            <v>isb.bom1933</v>
          </cell>
        </row>
        <row r="1009">
          <cell r="B1009">
            <v>465</v>
          </cell>
          <cell r="C1009" t="str">
            <v>Islamabad</v>
          </cell>
          <cell r="F1009">
            <v>465</v>
          </cell>
          <cell r="G1009" t="str">
            <v>tahir.anjum@ubl.com.pk</v>
          </cell>
          <cell r="H1009" t="str">
            <v>ali.shah@ubl.com.pk</v>
          </cell>
          <cell r="I1009" t="str">
            <v>dcsm.wahcantt@ubl.com.pk</v>
          </cell>
          <cell r="J1009" t="str">
            <v>mrd.bm0465</v>
          </cell>
        </row>
        <row r="1010">
          <cell r="B1010">
            <v>577</v>
          </cell>
          <cell r="C1010" t="str">
            <v>Islamabad</v>
          </cell>
          <cell r="F1010">
            <v>577</v>
          </cell>
          <cell r="G1010" t="str">
            <v>tahir.anjum@ubl.com.pk</v>
          </cell>
          <cell r="H1010" t="str">
            <v>ali.shah@ubl.com.pk</v>
          </cell>
          <cell r="I1010" t="str">
            <v>dcsm.wahcantt@ubl.com.pk</v>
          </cell>
          <cell r="J1010" t="str">
            <v>isb.csom0577</v>
          </cell>
        </row>
        <row r="1011">
          <cell r="B1011">
            <v>851</v>
          </cell>
          <cell r="C1011" t="str">
            <v>Islamabad</v>
          </cell>
          <cell r="F1011">
            <v>851</v>
          </cell>
          <cell r="G1011" t="str">
            <v>tahir.anjum@ubl.com.pk</v>
          </cell>
          <cell r="H1011" t="str">
            <v>ali.shah@ubl.com.pk</v>
          </cell>
          <cell r="I1011" t="str">
            <v>dcsm.wahcantt@ubl.com.pk</v>
          </cell>
          <cell r="J1011" t="str">
            <v>mrd.bm0851</v>
          </cell>
        </row>
        <row r="1012">
          <cell r="B1012">
            <v>1516</v>
          </cell>
          <cell r="C1012" t="str">
            <v>Islamabad</v>
          </cell>
          <cell r="F1012">
            <v>1516</v>
          </cell>
          <cell r="G1012" t="str">
            <v>tahir.anjum@ubl.com.pk</v>
          </cell>
          <cell r="H1012" t="str">
            <v>ali.shah@ubl.com.pk</v>
          </cell>
          <cell r="I1012" t="str">
            <v>dcsm.wahcantt@ubl.com.pk</v>
          </cell>
          <cell r="J1012" t="str">
            <v>isb.csm1516</v>
          </cell>
        </row>
        <row r="1013">
          <cell r="B1013">
            <v>1268</v>
          </cell>
          <cell r="C1013" t="str">
            <v>Islamabad</v>
          </cell>
          <cell r="F1013">
            <v>1268</v>
          </cell>
          <cell r="G1013" t="str">
            <v>tahir.anjum@ubl.com.pk</v>
          </cell>
          <cell r="H1013" t="str">
            <v>ali.shah@ubl.com.pk</v>
          </cell>
          <cell r="I1013" t="str">
            <v>dcsm.wahcantt@ubl.com.pk</v>
          </cell>
          <cell r="J1013" t="str">
            <v>isb.bom1268</v>
          </cell>
        </row>
        <row r="1014">
          <cell r="B1014">
            <v>1467</v>
          </cell>
          <cell r="C1014" t="str">
            <v>Islamabad</v>
          </cell>
          <cell r="F1014">
            <v>1467</v>
          </cell>
          <cell r="G1014" t="str">
            <v>tahir.anjum@ubl.com.pk</v>
          </cell>
          <cell r="H1014" t="str">
            <v>ali.shah@ubl.com.pk</v>
          </cell>
          <cell r="I1014" t="str">
            <v>dcsm.wahcantt@ubl.com.pk</v>
          </cell>
          <cell r="J1014" t="str">
            <v>mrd.bm1467</v>
          </cell>
        </row>
        <row r="1015">
          <cell r="B1015">
            <v>808</v>
          </cell>
          <cell r="C1015" t="str">
            <v>Islamabad</v>
          </cell>
          <cell r="F1015">
            <v>808</v>
          </cell>
          <cell r="G1015" t="str">
            <v>tahir.anjum@ubl.com.pk</v>
          </cell>
          <cell r="H1015" t="str">
            <v>ali.shah@ubl.com.pk</v>
          </cell>
          <cell r="I1015" t="str">
            <v>dcsm.wahcantt@ubl.com.pk</v>
          </cell>
          <cell r="J1015" t="str">
            <v>isb.bom0808</v>
          </cell>
        </row>
        <row r="1016">
          <cell r="B1016">
            <v>231</v>
          </cell>
          <cell r="C1016" t="str">
            <v>Jhelum</v>
          </cell>
          <cell r="F1016">
            <v>231</v>
          </cell>
          <cell r="G1016" t="str">
            <v>tahir.anjum@ubl.com.pk</v>
          </cell>
          <cell r="H1016" t="str">
            <v>mzd.roh@ubl.com,pk</v>
          </cell>
          <cell r="I1016" t="str">
            <v>dcsm.civillines@ubl.com.pk</v>
          </cell>
          <cell r="J1016" t="str">
            <v>jlm.hbom0231</v>
          </cell>
        </row>
        <row r="1017">
          <cell r="B1017">
            <v>1726</v>
          </cell>
          <cell r="C1017" t="str">
            <v>Jhelum</v>
          </cell>
          <cell r="F1017">
            <v>1726</v>
          </cell>
          <cell r="G1017" t="str">
            <v>tahir.anjum@ubl.com.pk</v>
          </cell>
          <cell r="H1017" t="str">
            <v>mzd.roh@ubl.com,pk</v>
          </cell>
          <cell r="I1017" t="str">
            <v>dcsm.civillines@ubl.com.pk</v>
          </cell>
          <cell r="J1017" t="str">
            <v>jlm.bm1726</v>
          </cell>
        </row>
        <row r="1018">
          <cell r="B1018">
            <v>148</v>
          </cell>
          <cell r="C1018" t="str">
            <v>Jhelum</v>
          </cell>
          <cell r="F1018">
            <v>148</v>
          </cell>
          <cell r="G1018" t="str">
            <v>tahir.anjum@ubl.com.pk</v>
          </cell>
          <cell r="H1018" t="str">
            <v>mzd.roh@ubl.com,pk</v>
          </cell>
          <cell r="I1018" t="str">
            <v>dcsm.civillines@ubl.com.pk</v>
          </cell>
          <cell r="J1018" t="str">
            <v>jlm.ops0148</v>
          </cell>
        </row>
        <row r="1019">
          <cell r="B1019">
            <v>242</v>
          </cell>
          <cell r="C1019" t="str">
            <v>Jhelum</v>
          </cell>
          <cell r="F1019">
            <v>242</v>
          </cell>
          <cell r="G1019" t="str">
            <v>tahir.anjum@ubl.com.pk</v>
          </cell>
          <cell r="H1019" t="str">
            <v>mzd.roh@ubl.com,pk</v>
          </cell>
          <cell r="I1019" t="str">
            <v>dcsm.civillines@ubl.com.pk</v>
          </cell>
          <cell r="J1019" t="str">
            <v>jlm.bm0242</v>
          </cell>
        </row>
        <row r="1020">
          <cell r="B1020">
            <v>447</v>
          </cell>
          <cell r="C1020" t="str">
            <v>Jhelum</v>
          </cell>
          <cell r="F1020">
            <v>447</v>
          </cell>
          <cell r="G1020" t="str">
            <v>tahir.anjum@ubl.com.pk</v>
          </cell>
          <cell r="H1020" t="str">
            <v>mzd.roh@ubl.com,pk</v>
          </cell>
          <cell r="I1020" t="str">
            <v>dcsm.civillines@ubl.com.pk</v>
          </cell>
          <cell r="J1020" t="str">
            <v>jlm.bm0447</v>
          </cell>
        </row>
        <row r="1021">
          <cell r="B1021">
            <v>684</v>
          </cell>
          <cell r="C1021" t="str">
            <v>Jhelum</v>
          </cell>
          <cell r="F1021">
            <v>684</v>
          </cell>
          <cell r="G1021" t="str">
            <v>tahir.anjum@ubl.com.pk</v>
          </cell>
          <cell r="H1021" t="str">
            <v>mzd.roh@ubl.com,pk</v>
          </cell>
          <cell r="I1021" t="str">
            <v>dcsm.civillines@ubl.com.pk</v>
          </cell>
          <cell r="J1021" t="str">
            <v>jlm.bm0684</v>
          </cell>
        </row>
        <row r="1022">
          <cell r="B1022">
            <v>718</v>
          </cell>
          <cell r="C1022" t="str">
            <v>Jhelum</v>
          </cell>
          <cell r="F1022">
            <v>718</v>
          </cell>
          <cell r="G1022" t="str">
            <v>tahir.anjum@ubl.com.pk</v>
          </cell>
          <cell r="H1022" t="str">
            <v>mzd.roh@ubl.com,pk</v>
          </cell>
          <cell r="I1022" t="str">
            <v>dcsm.civillines@ubl.com.pk</v>
          </cell>
          <cell r="J1022" t="str">
            <v>jlm.bm0718</v>
          </cell>
        </row>
        <row r="1023">
          <cell r="B1023">
            <v>735</v>
          </cell>
          <cell r="C1023" t="str">
            <v>Jhelum</v>
          </cell>
          <cell r="F1023">
            <v>735</v>
          </cell>
          <cell r="G1023" t="str">
            <v>tahir.anjum@ubl.com.pk</v>
          </cell>
          <cell r="H1023" t="str">
            <v>mzd.roh@ubl.com,pk</v>
          </cell>
          <cell r="I1023" t="str">
            <v>dcsm.civillines@ubl.com.pk</v>
          </cell>
          <cell r="J1023" t="str">
            <v>jlm.bm0735</v>
          </cell>
        </row>
        <row r="1024">
          <cell r="B1024">
            <v>1009</v>
          </cell>
          <cell r="C1024" t="str">
            <v>Jhelum</v>
          </cell>
          <cell r="F1024">
            <v>1009</v>
          </cell>
          <cell r="G1024" t="str">
            <v>tahir.anjum@ubl.com.pk</v>
          </cell>
          <cell r="H1024" t="str">
            <v>mzd.roh@ubl.com,pk</v>
          </cell>
          <cell r="I1024" t="str">
            <v>dcsm.civillines@ubl.com.pk</v>
          </cell>
          <cell r="J1024" t="str">
            <v>jlm.bm1009</v>
          </cell>
        </row>
        <row r="1025">
          <cell r="B1025">
            <v>158</v>
          </cell>
          <cell r="C1025" t="str">
            <v>Jhelum</v>
          </cell>
          <cell r="F1025">
            <v>158</v>
          </cell>
          <cell r="G1025" t="str">
            <v>tahir.anjum@ubl.com.pk</v>
          </cell>
          <cell r="H1025" t="str">
            <v>mzd.roh@ubl.com,pk</v>
          </cell>
          <cell r="I1025" t="str">
            <v>dcsm.civillines@ubl.com.pk</v>
          </cell>
          <cell r="J1025" t="str">
            <v>jlm.csm0158</v>
          </cell>
        </row>
        <row r="1026">
          <cell r="B1026">
            <v>57</v>
          </cell>
          <cell r="C1026" t="str">
            <v>Jhelum</v>
          </cell>
          <cell r="F1026">
            <v>57</v>
          </cell>
          <cell r="G1026" t="str">
            <v>tahir.anjum@ubl.com.pk</v>
          </cell>
          <cell r="H1026" t="str">
            <v>mzd.roh@ubl.com,pk</v>
          </cell>
          <cell r="I1026" t="str">
            <v>dcsm.civillines@ubl.com.pk</v>
          </cell>
          <cell r="J1026" t="str">
            <v>jlm.bom0057</v>
          </cell>
        </row>
        <row r="1027">
          <cell r="B1027">
            <v>619</v>
          </cell>
          <cell r="C1027" t="str">
            <v>Jhelum</v>
          </cell>
          <cell r="F1027">
            <v>619</v>
          </cell>
          <cell r="G1027" t="str">
            <v>tahir.anjum@ubl.com.pk</v>
          </cell>
          <cell r="H1027" t="str">
            <v>mzd.roh@ubl.com,pk</v>
          </cell>
          <cell r="I1027" t="str">
            <v>dcsm.civillines@ubl.com.pk</v>
          </cell>
          <cell r="J1027" t="str">
            <v>jlm.bm0619</v>
          </cell>
        </row>
        <row r="1028">
          <cell r="B1028">
            <v>776</v>
          </cell>
          <cell r="C1028" t="str">
            <v>Jhelum</v>
          </cell>
          <cell r="F1028">
            <v>776</v>
          </cell>
          <cell r="G1028" t="str">
            <v>tahir.anjum@ubl.com.pk</v>
          </cell>
          <cell r="H1028" t="str">
            <v>mzd.roh@ubl.com,pk</v>
          </cell>
          <cell r="I1028" t="str">
            <v>dcsm.civillines@ubl.com.pk</v>
          </cell>
          <cell r="J1028" t="str">
            <v>jlm.bm0776</v>
          </cell>
        </row>
        <row r="1029">
          <cell r="B1029">
            <v>817</v>
          </cell>
          <cell r="C1029" t="str">
            <v>Jhelum</v>
          </cell>
          <cell r="F1029">
            <v>817</v>
          </cell>
          <cell r="G1029" t="str">
            <v>tahir.anjum@ubl.com.pk</v>
          </cell>
          <cell r="H1029" t="str">
            <v>mzd.roh@ubl.com,pk</v>
          </cell>
          <cell r="I1029" t="str">
            <v>dcsm.civillines@ubl.com.pk</v>
          </cell>
          <cell r="J1029" t="str">
            <v>jlm.bm0817</v>
          </cell>
        </row>
        <row r="1030">
          <cell r="B1030">
            <v>818</v>
          </cell>
          <cell r="C1030" t="str">
            <v>Jhelum</v>
          </cell>
          <cell r="F1030">
            <v>818</v>
          </cell>
          <cell r="G1030" t="str">
            <v>tahir.anjum@ubl.com.pk</v>
          </cell>
          <cell r="H1030" t="str">
            <v>mzd.roh@ubl.com,pk</v>
          </cell>
          <cell r="I1030" t="str">
            <v>dcsm.civillines@ubl.com.pk</v>
          </cell>
          <cell r="J1030" t="str">
            <v>jlm.bm0818</v>
          </cell>
        </row>
        <row r="1031">
          <cell r="B1031">
            <v>827</v>
          </cell>
          <cell r="C1031" t="str">
            <v>Jhelum</v>
          </cell>
          <cell r="F1031">
            <v>827</v>
          </cell>
          <cell r="G1031" t="str">
            <v>tahir.anjum@ubl.com.pk</v>
          </cell>
          <cell r="H1031" t="str">
            <v>mzd.roh@ubl.com,pk</v>
          </cell>
          <cell r="I1031" t="str">
            <v>dcsm.civillines@ubl.com.pk</v>
          </cell>
          <cell r="J1031" t="str">
            <v>jlm.bm0827</v>
          </cell>
        </row>
        <row r="1032">
          <cell r="B1032">
            <v>1041</v>
          </cell>
          <cell r="C1032" t="str">
            <v>Jhelum</v>
          </cell>
          <cell r="F1032">
            <v>1041</v>
          </cell>
          <cell r="G1032" t="str">
            <v>tahir.anjum@ubl.com.pk</v>
          </cell>
          <cell r="H1032" t="str">
            <v>mzd.roh@ubl.com,pk</v>
          </cell>
          <cell r="I1032" t="str">
            <v>dcsm.civillines@ubl.com.pk</v>
          </cell>
          <cell r="J1032" t="str">
            <v>jlm.bm1041</v>
          </cell>
        </row>
        <row r="1033">
          <cell r="B1033">
            <v>1292</v>
          </cell>
          <cell r="C1033" t="str">
            <v>Jhelum</v>
          </cell>
          <cell r="F1033">
            <v>1292</v>
          </cell>
          <cell r="G1033" t="str">
            <v>tahir.anjum@ubl.com.pk</v>
          </cell>
          <cell r="H1033" t="str">
            <v>mzd.roh@ubl.com,pk</v>
          </cell>
          <cell r="I1033" t="str">
            <v>dcsm.civillines@ubl.com.pk</v>
          </cell>
          <cell r="J1033" t="str">
            <v>jlm.bm1292</v>
          </cell>
        </row>
        <row r="1034">
          <cell r="B1034">
            <v>166</v>
          </cell>
          <cell r="C1034" t="str">
            <v>Jhelum</v>
          </cell>
          <cell r="F1034">
            <v>166</v>
          </cell>
          <cell r="G1034" t="str">
            <v>tahir.anjum@ubl.com.pk</v>
          </cell>
          <cell r="H1034" t="str">
            <v>mzd.roh@ubl.com,pk</v>
          </cell>
          <cell r="I1034" t="str">
            <v>dcsm.civillines@ubl.com.pk</v>
          </cell>
          <cell r="J1034" t="str">
            <v>jlm.bm0166</v>
          </cell>
        </row>
        <row r="1035">
          <cell r="B1035">
            <v>1073</v>
          </cell>
          <cell r="C1035" t="str">
            <v>Jhelum</v>
          </cell>
          <cell r="F1035">
            <v>1073</v>
          </cell>
          <cell r="G1035" t="str">
            <v>tahir.anjum@ubl.com.pk</v>
          </cell>
          <cell r="H1035" t="str">
            <v>mzd.roh@ubl.com,pk</v>
          </cell>
          <cell r="I1035" t="str">
            <v>dcsm.civillines@ubl.com.pk</v>
          </cell>
          <cell r="J1035" t="str">
            <v>jlm.bm0166</v>
          </cell>
        </row>
        <row r="1036">
          <cell r="B1036">
            <v>1483</v>
          </cell>
          <cell r="C1036" t="str">
            <v>Jhelum</v>
          </cell>
          <cell r="F1036">
            <v>1483</v>
          </cell>
          <cell r="G1036" t="str">
            <v>tahir.anjum@ubl.com.pk</v>
          </cell>
          <cell r="H1036" t="str">
            <v>mzd.roh@ubl.com,pk</v>
          </cell>
          <cell r="I1036" t="str">
            <v>dcsm.civillines@ubl.com.pk</v>
          </cell>
          <cell r="J1036" t="str">
            <v>jlm.bm1483</v>
          </cell>
        </row>
        <row r="1037">
          <cell r="B1037">
            <v>1631</v>
          </cell>
          <cell r="C1037" t="str">
            <v>Jhelum</v>
          </cell>
          <cell r="F1037">
            <v>1631</v>
          </cell>
          <cell r="G1037" t="str">
            <v>tahir.anjum@ubl.com.pk</v>
          </cell>
          <cell r="H1037" t="str">
            <v>mzd.roh@ubl.com,pk</v>
          </cell>
          <cell r="I1037" t="str">
            <v>dcsm.civillines@ubl.com.pk</v>
          </cell>
          <cell r="J1037" t="str">
            <v>jlm.csom1631</v>
          </cell>
        </row>
        <row r="1038">
          <cell r="B1038">
            <v>1314</v>
          </cell>
          <cell r="C1038" t="str">
            <v>Jhelum</v>
          </cell>
          <cell r="F1038">
            <v>1314</v>
          </cell>
          <cell r="G1038" t="str">
            <v>tahir.anjum@ubl.com.pk</v>
          </cell>
          <cell r="H1038" t="str">
            <v>mzd.roh@ubl.com,pk</v>
          </cell>
          <cell r="I1038" t="str">
            <v>dcsm.civillines@ubl.com.pk</v>
          </cell>
          <cell r="J1038" t="str">
            <v>jlm.bm1314</v>
          </cell>
        </row>
        <row r="1039">
          <cell r="B1039">
            <v>1194</v>
          </cell>
          <cell r="C1039" t="str">
            <v>Jhelum</v>
          </cell>
          <cell r="F1039">
            <v>1194</v>
          </cell>
          <cell r="G1039" t="str">
            <v>tahir.anjum@ubl.com.pk</v>
          </cell>
          <cell r="H1039" t="str">
            <v>mzd.roh@ubl.com,pk</v>
          </cell>
          <cell r="I1039" t="str">
            <v>dcsm.gtroad@ubl.com.pk</v>
          </cell>
          <cell r="J1039" t="str">
            <v>Jlm.hbom1194</v>
          </cell>
        </row>
        <row r="1040">
          <cell r="B1040">
            <v>1518</v>
          </cell>
          <cell r="C1040" t="str">
            <v>Jhelum</v>
          </cell>
          <cell r="F1040">
            <v>1518</v>
          </cell>
          <cell r="G1040" t="str">
            <v>tahir.anjum@ubl.com.pk</v>
          </cell>
          <cell r="H1040" t="str">
            <v>mzd.roh@ubl.com,pk</v>
          </cell>
          <cell r="I1040" t="str">
            <v>dcsm.gtroad@ubl.com.pk</v>
          </cell>
          <cell r="J1040" t="str">
            <v>jlm.bom1518</v>
          </cell>
        </row>
        <row r="1041">
          <cell r="B1041">
            <v>62</v>
          </cell>
          <cell r="C1041" t="str">
            <v>Jhelum</v>
          </cell>
          <cell r="F1041">
            <v>62</v>
          </cell>
          <cell r="G1041" t="str">
            <v>tahir.anjum@ubl.com.pk</v>
          </cell>
          <cell r="H1041" t="str">
            <v>mzd.roh@ubl.com,pk</v>
          </cell>
          <cell r="I1041" t="str">
            <v>dcsm.gtroad@ubl.com.pk</v>
          </cell>
          <cell r="J1041" t="str">
            <v>Jlm.csm0062</v>
          </cell>
        </row>
        <row r="1042">
          <cell r="B1042">
            <v>291</v>
          </cell>
          <cell r="C1042" t="str">
            <v>Jhelum</v>
          </cell>
          <cell r="F1042">
            <v>291</v>
          </cell>
          <cell r="G1042" t="str">
            <v>tahir.anjum@ubl.com.pk</v>
          </cell>
          <cell r="H1042" t="str">
            <v>mzd.roh@ubl.com,pk</v>
          </cell>
          <cell r="I1042" t="str">
            <v>dcsm.gtroad@ubl.com.pk</v>
          </cell>
          <cell r="J1042" t="str">
            <v>Jlm.bm0291</v>
          </cell>
        </row>
        <row r="1043">
          <cell r="B1043">
            <v>329</v>
          </cell>
          <cell r="C1043" t="str">
            <v>Jhelum</v>
          </cell>
          <cell r="F1043">
            <v>329</v>
          </cell>
          <cell r="G1043" t="str">
            <v>tahir.anjum@ubl.com.pk</v>
          </cell>
          <cell r="H1043" t="str">
            <v>mzd.roh@ubl.com,pk</v>
          </cell>
          <cell r="I1043" t="str">
            <v>dcsm.gtroad@ubl.com.pk</v>
          </cell>
          <cell r="J1043" t="str">
            <v>Jlm.csm0329</v>
          </cell>
        </row>
        <row r="1044">
          <cell r="B1044">
            <v>730</v>
          </cell>
          <cell r="C1044" t="str">
            <v>Jhelum</v>
          </cell>
          <cell r="F1044">
            <v>730</v>
          </cell>
          <cell r="G1044" t="str">
            <v>tahir.anjum@ubl.com.pk</v>
          </cell>
          <cell r="H1044" t="str">
            <v>mzd.roh@ubl.com,pk</v>
          </cell>
          <cell r="I1044" t="str">
            <v>dcsm.gtroad@ubl.com.pk</v>
          </cell>
          <cell r="J1044" t="str">
            <v>Jlm.bm0730</v>
          </cell>
        </row>
        <row r="1045">
          <cell r="B1045">
            <v>1020</v>
          </cell>
          <cell r="C1045" t="str">
            <v>Jhelum</v>
          </cell>
          <cell r="F1045">
            <v>1020</v>
          </cell>
          <cell r="G1045" t="str">
            <v>tahir.anjum@ubl.com.pk</v>
          </cell>
          <cell r="H1045" t="str">
            <v>mzd.roh@ubl.com,pk</v>
          </cell>
          <cell r="I1045" t="str">
            <v>dcsm.gtroad@ubl.com.pk</v>
          </cell>
          <cell r="J1045" t="str">
            <v>jlm.bm1020</v>
          </cell>
        </row>
        <row r="1046">
          <cell r="B1046">
            <v>1862</v>
          </cell>
          <cell r="C1046" t="str">
            <v>Jhelum</v>
          </cell>
          <cell r="F1046">
            <v>1862</v>
          </cell>
          <cell r="G1046" t="str">
            <v>tahir.anjum@ubl.com.pk</v>
          </cell>
          <cell r="H1046" t="str">
            <v>mzd.roh@ubl.com,pk</v>
          </cell>
          <cell r="I1046" t="str">
            <v>dcsm.gtroad@ubl.com.pk</v>
          </cell>
          <cell r="J1046" t="str">
            <v>Jlm.bm1862</v>
          </cell>
        </row>
        <row r="1047">
          <cell r="B1047">
            <v>656</v>
          </cell>
          <cell r="C1047" t="str">
            <v>Jhelum</v>
          </cell>
          <cell r="F1047">
            <v>656</v>
          </cell>
          <cell r="G1047" t="str">
            <v>tahir.anjum@ubl.com.pk</v>
          </cell>
          <cell r="H1047" t="str">
            <v>mzd.roh@ubl.com,pk</v>
          </cell>
          <cell r="I1047" t="str">
            <v>dcsm.gtroad@ubl.com.pk</v>
          </cell>
          <cell r="J1047" t="str">
            <v>Jlm.bm0656</v>
          </cell>
        </row>
        <row r="1048">
          <cell r="B1048">
            <v>1459</v>
          </cell>
          <cell r="C1048" t="str">
            <v>Jhelum</v>
          </cell>
          <cell r="F1048">
            <v>1459</v>
          </cell>
          <cell r="G1048" t="str">
            <v>tahir.anjum@ubl.com.pk</v>
          </cell>
          <cell r="H1048" t="str">
            <v>mzd.roh@ubl.com,pk</v>
          </cell>
          <cell r="I1048" t="str">
            <v>dcsm.gtroad@ubl.com.pk</v>
          </cell>
          <cell r="J1048" t="str">
            <v>Jlm.bm1459</v>
          </cell>
        </row>
        <row r="1049">
          <cell r="B1049">
            <v>714</v>
          </cell>
          <cell r="C1049" t="str">
            <v>Jhelum</v>
          </cell>
          <cell r="F1049">
            <v>714</v>
          </cell>
          <cell r="G1049" t="str">
            <v>tahir.anjum@ubl.com.pk</v>
          </cell>
          <cell r="H1049" t="str">
            <v>mzd.roh@ubl.com,pk</v>
          </cell>
          <cell r="I1049" t="str">
            <v>dcsm.gtroad@ubl.com.pk</v>
          </cell>
          <cell r="J1049" t="str">
            <v>Jlm.csm0714</v>
          </cell>
        </row>
        <row r="1050">
          <cell r="B1050">
            <v>791</v>
          </cell>
          <cell r="C1050" t="str">
            <v>Jhelum</v>
          </cell>
          <cell r="F1050">
            <v>791</v>
          </cell>
          <cell r="G1050" t="str">
            <v>tahir.anjum@ubl.com.pk</v>
          </cell>
          <cell r="H1050" t="str">
            <v>mzd.roh@ubl.com,pk</v>
          </cell>
          <cell r="I1050" t="str">
            <v>dcsm.gtroad@ubl.com.pk</v>
          </cell>
          <cell r="J1050" t="str">
            <v>Jlm.bm0791</v>
          </cell>
        </row>
        <row r="1051">
          <cell r="B1051">
            <v>1002</v>
          </cell>
          <cell r="C1051" t="str">
            <v>Jhelum</v>
          </cell>
          <cell r="F1051">
            <v>1002</v>
          </cell>
          <cell r="G1051" t="str">
            <v>tahir.anjum@ubl.com.pk</v>
          </cell>
          <cell r="H1051" t="str">
            <v>mzd.roh@ubl.com,pk</v>
          </cell>
          <cell r="I1051" t="str">
            <v>dcsm.gtroad@ubl.com.pk</v>
          </cell>
          <cell r="J1051" t="str">
            <v>jlm.bm1002</v>
          </cell>
        </row>
        <row r="1052">
          <cell r="B1052">
            <v>1034</v>
          </cell>
          <cell r="C1052" t="str">
            <v>Jhelum</v>
          </cell>
          <cell r="F1052">
            <v>1034</v>
          </cell>
          <cell r="G1052" t="str">
            <v>tahir.anjum@ubl.com.pk</v>
          </cell>
          <cell r="H1052" t="str">
            <v>mzd.roh@ubl.com,pk</v>
          </cell>
          <cell r="I1052" t="str">
            <v>dcsm.gtroad@ubl.com.pk</v>
          </cell>
          <cell r="J1052" t="str">
            <v>Jlm.bm1034</v>
          </cell>
        </row>
        <row r="1053">
          <cell r="B1053">
            <v>1517</v>
          </cell>
          <cell r="C1053" t="str">
            <v>Jhelum</v>
          </cell>
          <cell r="F1053">
            <v>1517</v>
          </cell>
          <cell r="G1053" t="str">
            <v>tahir.anjum@ubl.com.pk</v>
          </cell>
          <cell r="H1053" t="str">
            <v>mzd.roh@ubl.com,pk</v>
          </cell>
          <cell r="I1053" t="str">
            <v>dcsm.gtroad@ubl.com.pk</v>
          </cell>
          <cell r="J1053" t="str">
            <v>jlm.csm1517</v>
          </cell>
        </row>
        <row r="1054">
          <cell r="B1054">
            <v>1058</v>
          </cell>
          <cell r="C1054" t="str">
            <v>Jhelum</v>
          </cell>
          <cell r="F1054">
            <v>1058</v>
          </cell>
          <cell r="G1054" t="str">
            <v>tahir.anjum@ubl.com.pk</v>
          </cell>
          <cell r="H1054" t="str">
            <v>mzd.roh@ubl.com,pk</v>
          </cell>
          <cell r="I1054" t="str">
            <v>dcsm.gtroad@ubl.com.pk</v>
          </cell>
          <cell r="J1054" t="str">
            <v>Jlm.csm1058</v>
          </cell>
        </row>
        <row r="1055">
          <cell r="B1055">
            <v>1071</v>
          </cell>
          <cell r="C1055" t="str">
            <v>Jhelum</v>
          </cell>
          <cell r="F1055">
            <v>1071</v>
          </cell>
          <cell r="G1055" t="str">
            <v>tahir.anjum@ubl.com.pk</v>
          </cell>
          <cell r="H1055" t="str">
            <v>mzd.roh@ubl.com,pk</v>
          </cell>
          <cell r="I1055" t="str">
            <v>dcsm.gtroad@ubl.com.pk</v>
          </cell>
          <cell r="J1055" t="str">
            <v>Jlm.bm1071</v>
          </cell>
        </row>
        <row r="1056">
          <cell r="B1056">
            <v>1120</v>
          </cell>
          <cell r="C1056" t="str">
            <v>Jhelum</v>
          </cell>
          <cell r="F1056">
            <v>1120</v>
          </cell>
          <cell r="G1056" t="str">
            <v>tahir.anjum@ubl.com.pk</v>
          </cell>
          <cell r="H1056" t="str">
            <v>mzd.roh@ubl.com,pk</v>
          </cell>
          <cell r="I1056" t="str">
            <v>dcsm.gtroad@ubl.com.pk</v>
          </cell>
          <cell r="J1056" t="str">
            <v>Jlm.bm1120</v>
          </cell>
        </row>
        <row r="1057">
          <cell r="B1057">
            <v>1587</v>
          </cell>
          <cell r="C1057" t="str">
            <v>Jhelum</v>
          </cell>
          <cell r="F1057">
            <v>1587</v>
          </cell>
          <cell r="G1057" t="str">
            <v>tahir.anjum@ubl.com.pk</v>
          </cell>
          <cell r="H1057" t="str">
            <v>mzd.roh@ubl.com,pk</v>
          </cell>
          <cell r="I1057" t="str">
            <v>dcsm.gtroad@ubl.com.pk</v>
          </cell>
          <cell r="J1057" t="str">
            <v>jlm.bm1587</v>
          </cell>
        </row>
        <row r="1058">
          <cell r="B1058">
            <v>61</v>
          </cell>
          <cell r="C1058" t="str">
            <v>Jhelum</v>
          </cell>
          <cell r="F1058">
            <v>61</v>
          </cell>
          <cell r="G1058" t="str">
            <v>tahir.anjum@ubl.com.pk</v>
          </cell>
          <cell r="H1058" t="str">
            <v>mzd.roh@ubl.com,pk</v>
          </cell>
          <cell r="I1058" t="str">
            <v>dcsm.gtroad@ubl.com.pk</v>
          </cell>
          <cell r="J1058" t="str">
            <v>jlm.bm0061</v>
          </cell>
        </row>
        <row r="1059">
          <cell r="B1059">
            <v>1244</v>
          </cell>
          <cell r="C1059" t="str">
            <v>Jhelum</v>
          </cell>
          <cell r="F1059">
            <v>1244</v>
          </cell>
          <cell r="G1059" t="str">
            <v>tahir.anjum@ubl.com.pk</v>
          </cell>
          <cell r="H1059" t="str">
            <v>mzd.roh@ubl.com,pk</v>
          </cell>
          <cell r="I1059" t="str">
            <v>dcsm.gtroad@ubl.com.pk</v>
          </cell>
          <cell r="J1059" t="str">
            <v>Jlm.bm1244</v>
          </cell>
        </row>
        <row r="1060">
          <cell r="B1060">
            <v>1460</v>
          </cell>
          <cell r="C1060" t="str">
            <v>Jhelum</v>
          </cell>
          <cell r="F1060">
            <v>1460</v>
          </cell>
          <cell r="G1060" t="str">
            <v>tahir.anjum@ubl.com.pk</v>
          </cell>
          <cell r="H1060" t="str">
            <v>mzd.roh@ubl.com,pk</v>
          </cell>
          <cell r="I1060" t="str">
            <v>dcsm.gtroad@ubl.com.pk</v>
          </cell>
          <cell r="J1060" t="str">
            <v>jlm.bm1460</v>
          </cell>
        </row>
        <row r="1061">
          <cell r="B1061">
            <v>1371</v>
          </cell>
          <cell r="C1061" t="str">
            <v>Jhelum</v>
          </cell>
          <cell r="F1061">
            <v>1371</v>
          </cell>
          <cell r="G1061" t="str">
            <v>tahir.anjum@ubl.com.pk</v>
          </cell>
          <cell r="H1061" t="str">
            <v>mzd.roh@ubl.com,pk</v>
          </cell>
          <cell r="I1061" t="str">
            <v>dcsm.gtroad@ubl.com.pk</v>
          </cell>
          <cell r="J1061" t="str">
            <v>jlm.csom1371</v>
          </cell>
        </row>
        <row r="1062">
          <cell r="B1062">
            <v>713</v>
          </cell>
          <cell r="C1062" t="str">
            <v>Jhelum</v>
          </cell>
          <cell r="F1062">
            <v>713</v>
          </cell>
          <cell r="G1062" t="str">
            <v>tahir.anjum@ubl.com.pk</v>
          </cell>
          <cell r="H1062" t="str">
            <v>mzd.roh@ubl.com,pk</v>
          </cell>
          <cell r="I1062" t="str">
            <v>dcsm.kharian@ubl.com.pk</v>
          </cell>
          <cell r="J1062" t="str">
            <v>jlm.hbom0713</v>
          </cell>
        </row>
        <row r="1063">
          <cell r="B1063">
            <v>661</v>
          </cell>
          <cell r="C1063" t="str">
            <v>Jhelum</v>
          </cell>
          <cell r="F1063">
            <v>661</v>
          </cell>
          <cell r="G1063" t="str">
            <v>tahir.anjum@ubl.com.pk</v>
          </cell>
          <cell r="H1063" t="str">
            <v>mzd.roh@ubl.com,pk</v>
          </cell>
          <cell r="I1063" t="str">
            <v>dcsm.kharian@ubl.com.pk</v>
          </cell>
          <cell r="J1063" t="str">
            <v>jlm.bm0661</v>
          </cell>
        </row>
        <row r="1064">
          <cell r="B1064">
            <v>695</v>
          </cell>
          <cell r="C1064" t="str">
            <v>Jhelum</v>
          </cell>
          <cell r="F1064">
            <v>695</v>
          </cell>
          <cell r="G1064" t="str">
            <v>tahir.anjum@ubl.com.pk</v>
          </cell>
          <cell r="H1064" t="str">
            <v>mzd.roh@ubl.com,pk</v>
          </cell>
          <cell r="I1064" t="str">
            <v>dcsm.kharian@ubl.com.pk</v>
          </cell>
          <cell r="J1064" t="str">
            <v>jlm.bm0695</v>
          </cell>
        </row>
        <row r="1065">
          <cell r="B1065">
            <v>91</v>
          </cell>
          <cell r="C1065" t="str">
            <v>Jhelum</v>
          </cell>
          <cell r="F1065">
            <v>91</v>
          </cell>
          <cell r="G1065" t="str">
            <v>tahir.anjum@ubl.com.pk</v>
          </cell>
          <cell r="H1065" t="str">
            <v>mzd.roh@ubl.com,pk</v>
          </cell>
          <cell r="I1065" t="str">
            <v>dcsm.kharian@ubl.com.pk</v>
          </cell>
          <cell r="J1065" t="str">
            <v>jlm.bm0091</v>
          </cell>
        </row>
        <row r="1066">
          <cell r="B1066">
            <v>717</v>
          </cell>
          <cell r="C1066" t="str">
            <v>Jhelum</v>
          </cell>
          <cell r="F1066">
            <v>717</v>
          </cell>
          <cell r="G1066" t="str">
            <v>tahir.anjum@ubl.com.pk</v>
          </cell>
          <cell r="H1066" t="str">
            <v>mzd.roh@ubl.com,pk</v>
          </cell>
          <cell r="I1066" t="str">
            <v>dcsm.kharian@ubl.com.pk</v>
          </cell>
          <cell r="J1066" t="str">
            <v>jlm.bm0717</v>
          </cell>
        </row>
        <row r="1067">
          <cell r="B1067">
            <v>744</v>
          </cell>
          <cell r="C1067" t="str">
            <v>Jhelum</v>
          </cell>
          <cell r="F1067">
            <v>744</v>
          </cell>
          <cell r="G1067" t="str">
            <v>tahir.anjum@ubl.com.pk</v>
          </cell>
          <cell r="H1067" t="str">
            <v>mzd.roh@ubl.com,pk</v>
          </cell>
          <cell r="I1067" t="str">
            <v>dcsm.kharian@ubl.com.pk</v>
          </cell>
          <cell r="J1067" t="str">
            <v>jlm.bm0744</v>
          </cell>
        </row>
        <row r="1068">
          <cell r="B1068">
            <v>1158</v>
          </cell>
          <cell r="C1068" t="str">
            <v>Jhelum</v>
          </cell>
          <cell r="F1068">
            <v>1158</v>
          </cell>
          <cell r="G1068" t="str">
            <v>tahir.anjum@ubl.com.pk</v>
          </cell>
          <cell r="H1068" t="str">
            <v>mzd.roh@ubl.com,pk</v>
          </cell>
          <cell r="I1068" t="str">
            <v>dcsm.kharian@ubl.com.pk</v>
          </cell>
          <cell r="J1068" t="str">
            <v>jlm.bm1158</v>
          </cell>
        </row>
        <row r="1069">
          <cell r="B1069">
            <v>1179</v>
          </cell>
          <cell r="C1069" t="str">
            <v>Jhelum</v>
          </cell>
          <cell r="F1069">
            <v>1179</v>
          </cell>
          <cell r="G1069" t="str">
            <v>tahir.anjum@ubl.com.pk</v>
          </cell>
          <cell r="H1069" t="str">
            <v>mzd.roh@ubl.com,pk</v>
          </cell>
          <cell r="I1069" t="str">
            <v>dcsm.kharian@ubl.com.pk</v>
          </cell>
          <cell r="J1069" t="str">
            <v>jlm.bm1179</v>
          </cell>
        </row>
        <row r="1070">
          <cell r="B1070">
            <v>1201</v>
          </cell>
          <cell r="C1070" t="str">
            <v>Jhelum</v>
          </cell>
          <cell r="F1070">
            <v>1201</v>
          </cell>
          <cell r="G1070" t="str">
            <v>tahir.anjum@ubl.com.pk</v>
          </cell>
          <cell r="H1070" t="str">
            <v>mzd.roh@ubl.com,pk</v>
          </cell>
          <cell r="I1070" t="str">
            <v>dcsm.kharian@ubl.com.pk</v>
          </cell>
          <cell r="J1070" t="str">
            <v>jlm.bm1201</v>
          </cell>
        </row>
        <row r="1071">
          <cell r="B1071">
            <v>1264</v>
          </cell>
          <cell r="C1071" t="str">
            <v>Jhelum</v>
          </cell>
          <cell r="F1071">
            <v>1264</v>
          </cell>
          <cell r="G1071" t="str">
            <v>tahir.anjum@ubl.com.pk</v>
          </cell>
          <cell r="H1071" t="str">
            <v>mzd.roh@ubl.com,pk</v>
          </cell>
          <cell r="I1071" t="str">
            <v>dcsm.kharian@ubl.com.pk</v>
          </cell>
          <cell r="J1071" t="str">
            <v>jlm.bm1264</v>
          </cell>
        </row>
        <row r="1072">
          <cell r="B1072">
            <v>318</v>
          </cell>
          <cell r="C1072" t="str">
            <v>Jhelum</v>
          </cell>
          <cell r="F1072">
            <v>318</v>
          </cell>
          <cell r="G1072" t="str">
            <v>tahir.anjum@ubl.com.pk</v>
          </cell>
          <cell r="H1072" t="str">
            <v>mzd.roh@ubl.com,pk</v>
          </cell>
          <cell r="I1072" t="str">
            <v>dcsm.kharian@ubl.com.pk</v>
          </cell>
          <cell r="J1072" t="str">
            <v>jlm.bom0318</v>
          </cell>
        </row>
        <row r="1073">
          <cell r="B1073">
            <v>409</v>
          </cell>
          <cell r="C1073" t="str">
            <v>Jhelum</v>
          </cell>
          <cell r="F1073">
            <v>409</v>
          </cell>
          <cell r="G1073" t="str">
            <v>tahir.anjum@ubl.com.pk</v>
          </cell>
          <cell r="H1073" t="str">
            <v>mzd.roh@ubl.com,pk</v>
          </cell>
          <cell r="I1073" t="str">
            <v>dcsm.kharian@ubl.com.pk</v>
          </cell>
          <cell r="J1073" t="str">
            <v>jlm.bm0409</v>
          </cell>
        </row>
        <row r="1074">
          <cell r="B1074">
            <v>546</v>
          </cell>
          <cell r="C1074" t="str">
            <v>Jhelum</v>
          </cell>
          <cell r="F1074">
            <v>546</v>
          </cell>
          <cell r="G1074" t="str">
            <v>tahir.anjum@ubl.com.pk</v>
          </cell>
          <cell r="H1074" t="str">
            <v>mzd.roh@ubl.com,pk</v>
          </cell>
          <cell r="I1074" t="str">
            <v>dcsm.kharian@ubl.com.pk</v>
          </cell>
          <cell r="J1074" t="str">
            <v>jlm.csm0546</v>
          </cell>
        </row>
        <row r="1075">
          <cell r="B1075">
            <v>610</v>
          </cell>
          <cell r="C1075" t="str">
            <v>Jhelum</v>
          </cell>
          <cell r="F1075">
            <v>610</v>
          </cell>
          <cell r="G1075" t="str">
            <v>tahir.anjum@ubl.com.pk</v>
          </cell>
          <cell r="H1075" t="str">
            <v>mzd.roh@ubl.com,pk</v>
          </cell>
          <cell r="I1075" t="str">
            <v>dcsm.kharian@ubl.com.pk</v>
          </cell>
          <cell r="J1075" t="str">
            <v>jlm.bm0610</v>
          </cell>
        </row>
        <row r="1076">
          <cell r="B1076">
            <v>1461</v>
          </cell>
          <cell r="C1076" t="str">
            <v>Jhelum</v>
          </cell>
          <cell r="F1076">
            <v>1461</v>
          </cell>
          <cell r="G1076" t="str">
            <v>tahir.anjum@ubl.com.pk</v>
          </cell>
          <cell r="H1076" t="str">
            <v>mzd.roh@ubl.com,pk</v>
          </cell>
          <cell r="I1076" t="str">
            <v>dcsm.kharian@ubl.com.pk</v>
          </cell>
          <cell r="J1076" t="str">
            <v>jlm.bm1461</v>
          </cell>
        </row>
        <row r="1077">
          <cell r="B1077">
            <v>1462</v>
          </cell>
          <cell r="C1077" t="str">
            <v>Jhelum</v>
          </cell>
          <cell r="F1077">
            <v>1462</v>
          </cell>
          <cell r="G1077" t="str">
            <v>tahir.anjum@ubl.com.pk</v>
          </cell>
          <cell r="H1077" t="str">
            <v>mzd.roh@ubl.com,pk</v>
          </cell>
          <cell r="I1077" t="str">
            <v>dcsm.kharian@ubl.com.pk</v>
          </cell>
          <cell r="J1077" t="str">
            <v>jlm.bm1462</v>
          </cell>
        </row>
        <row r="1078">
          <cell r="B1078">
            <v>1604</v>
          </cell>
          <cell r="C1078" t="str">
            <v>Jhelum</v>
          </cell>
          <cell r="F1078">
            <v>1604</v>
          </cell>
          <cell r="G1078" t="str">
            <v>tahir.anjum@ubl.com.pk</v>
          </cell>
          <cell r="H1078" t="str">
            <v>mzd.roh@ubl.com,pk</v>
          </cell>
          <cell r="I1078" t="str">
            <v>dcsm.kharian@ubl.com.pk</v>
          </cell>
          <cell r="J1078" t="str">
            <v>jlm.bm1604</v>
          </cell>
        </row>
        <row r="1079">
          <cell r="B1079">
            <v>1611</v>
          </cell>
          <cell r="C1079" t="str">
            <v>Jhelum</v>
          </cell>
          <cell r="F1079">
            <v>1611</v>
          </cell>
          <cell r="G1079" t="str">
            <v>tahir.anjum@ubl.com.pk</v>
          </cell>
          <cell r="H1079" t="str">
            <v>mzd.roh@ubl.com,pk</v>
          </cell>
          <cell r="I1079" t="str">
            <v>dcsm.kharian@ubl.com.pk</v>
          </cell>
          <cell r="J1079" t="str">
            <v>jlm.bm1611</v>
          </cell>
        </row>
        <row r="1080">
          <cell r="B1080">
            <v>1639</v>
          </cell>
          <cell r="C1080" t="str">
            <v>Jhelum</v>
          </cell>
          <cell r="F1080">
            <v>1639</v>
          </cell>
          <cell r="G1080" t="str">
            <v>tahir.anjum@ubl.com.pk</v>
          </cell>
          <cell r="H1080" t="str">
            <v>mzd.roh@ubl.com,pk</v>
          </cell>
          <cell r="I1080" t="str">
            <v>dcsm.kharian@ubl.com.pk</v>
          </cell>
          <cell r="J1080" t="str">
            <v>jlm.bm1639</v>
          </cell>
        </row>
        <row r="1081">
          <cell r="B1081">
            <v>244</v>
          </cell>
          <cell r="C1081" t="str">
            <v>Jhelum</v>
          </cell>
          <cell r="F1081">
            <v>244</v>
          </cell>
          <cell r="G1081" t="str">
            <v>tahir.anjum@ubl.com.pk</v>
          </cell>
          <cell r="H1081" t="str">
            <v>mzd.roh@ubl.com,pk</v>
          </cell>
          <cell r="I1081" t="str">
            <v>dcsm.kharian@ubl.com.pk</v>
          </cell>
          <cell r="J1081" t="str">
            <v>jlm.bm0244</v>
          </cell>
        </row>
        <row r="1082">
          <cell r="B1082">
            <v>403</v>
          </cell>
          <cell r="C1082" t="str">
            <v>Jhelum</v>
          </cell>
          <cell r="F1082">
            <v>403</v>
          </cell>
          <cell r="G1082" t="str">
            <v>tahir.anjum@ubl.com.pk</v>
          </cell>
          <cell r="H1082" t="str">
            <v>mzd.roh@ubl.com,pk</v>
          </cell>
          <cell r="I1082" t="str">
            <v>dcsm.kharian@ubl.com.pk</v>
          </cell>
          <cell r="J1082" t="str">
            <v>jlm.bm0403</v>
          </cell>
        </row>
        <row r="1083">
          <cell r="B1083">
            <v>276</v>
          </cell>
          <cell r="C1083" t="str">
            <v>Jhelum</v>
          </cell>
          <cell r="F1083">
            <v>276</v>
          </cell>
          <cell r="G1083" t="str">
            <v>tahir.anjum@ubl.com.pk</v>
          </cell>
          <cell r="H1083" t="str">
            <v>mzd.roh@ubl.com,pk</v>
          </cell>
          <cell r="I1083" t="str">
            <v>dcsm.kharian@ubl.com.pk</v>
          </cell>
          <cell r="J1083" t="str">
            <v>jlm.csom0276</v>
          </cell>
        </row>
        <row r="1084">
          <cell r="B1084">
            <v>1042</v>
          </cell>
          <cell r="C1084" t="str">
            <v>Jhelum</v>
          </cell>
          <cell r="F1084">
            <v>1042</v>
          </cell>
          <cell r="G1084" t="str">
            <v>tahir.anjum@ubl.com.pk</v>
          </cell>
          <cell r="H1084" t="str">
            <v>mzd.roh@ubl.com,pk</v>
          </cell>
          <cell r="I1084" t="str">
            <v>dcsm.kharian@ubl.com.pk</v>
          </cell>
          <cell r="J1084" t="str">
            <v>jlm.bm1042</v>
          </cell>
        </row>
        <row r="1085">
          <cell r="B1085">
            <v>177</v>
          </cell>
          <cell r="C1085" t="str">
            <v>Mardan</v>
          </cell>
          <cell r="F1085">
            <v>177</v>
          </cell>
          <cell r="G1085" t="str">
            <v>tahir.anjum@ubl.com.pk</v>
          </cell>
          <cell r="H1085" t="str">
            <v>mrd.roh@ubl.com.pk</v>
          </cell>
          <cell r="I1085" t="str">
            <v>dcsm.banksmingora@ubl.com.pk</v>
          </cell>
          <cell r="J1085" t="str">
            <v>bcsm.banksmingora</v>
          </cell>
        </row>
        <row r="1086">
          <cell r="B1086">
            <v>272</v>
          </cell>
          <cell r="C1086" t="str">
            <v>Mardan</v>
          </cell>
          <cell r="F1086">
            <v>272</v>
          </cell>
          <cell r="G1086" t="str">
            <v>tahir.anjum@ubl.com.pk</v>
          </cell>
          <cell r="H1086" t="str">
            <v>mrd.roh@ubl.com.pk</v>
          </cell>
          <cell r="I1086" t="str">
            <v>dcsm.banksmingora@ubl.com.pk</v>
          </cell>
          <cell r="J1086" t="str">
            <v>bcsm.gtroadmingora</v>
          </cell>
        </row>
        <row r="1087">
          <cell r="B1087">
            <v>783</v>
          </cell>
          <cell r="C1087" t="str">
            <v>Mardan</v>
          </cell>
          <cell r="F1087">
            <v>783</v>
          </cell>
          <cell r="G1087" t="str">
            <v>tahir.anjum@ubl.com.pk</v>
          </cell>
          <cell r="H1087" t="str">
            <v>mrd.roh@ubl.com.pk</v>
          </cell>
          <cell r="I1087" t="str">
            <v>dcsm.banksmingora@ubl.com.pk</v>
          </cell>
          <cell r="J1087" t="str">
            <v>mrd.bm0783</v>
          </cell>
        </row>
        <row r="1088">
          <cell r="B1088">
            <v>1014</v>
          </cell>
          <cell r="C1088" t="str">
            <v>Mardan</v>
          </cell>
          <cell r="F1088">
            <v>1014</v>
          </cell>
          <cell r="G1088" t="str">
            <v>tahir.anjum@ubl.com.pk</v>
          </cell>
          <cell r="H1088" t="str">
            <v>mrd.roh@ubl.com.pk</v>
          </cell>
          <cell r="I1088" t="str">
            <v>dcsm.banksmingora@ubl.com.pk</v>
          </cell>
          <cell r="J1088" t="str">
            <v>mrd.bm1014</v>
          </cell>
        </row>
        <row r="1089">
          <cell r="B1089">
            <v>1187</v>
          </cell>
          <cell r="C1089" t="str">
            <v>Mardan</v>
          </cell>
          <cell r="F1089">
            <v>1187</v>
          </cell>
          <cell r="G1089" t="str">
            <v>tahir.anjum@ubl.com.pk</v>
          </cell>
          <cell r="H1089" t="str">
            <v>mrd.roh@ubl.com.pk</v>
          </cell>
          <cell r="I1089" t="str">
            <v>dcsm.banksmingora@ubl.com.pk</v>
          </cell>
          <cell r="J1089" t="str">
            <v>mrd.bm1187</v>
          </cell>
        </row>
        <row r="1090">
          <cell r="B1090">
            <v>1254</v>
          </cell>
          <cell r="C1090" t="str">
            <v>Mardan</v>
          </cell>
          <cell r="F1090">
            <v>1254</v>
          </cell>
          <cell r="G1090" t="str">
            <v>tahir.anjum@ubl.com.pk</v>
          </cell>
          <cell r="H1090" t="str">
            <v>mrd.roh@ubl.com.pk</v>
          </cell>
          <cell r="I1090" t="str">
            <v>dcsm.banksmingora@ubl.com.pk</v>
          </cell>
          <cell r="J1090" t="str">
            <v>mrd.bm1254</v>
          </cell>
        </row>
        <row r="1091">
          <cell r="B1091">
            <v>1405</v>
          </cell>
          <cell r="C1091" t="str">
            <v>Mardan</v>
          </cell>
          <cell r="F1091">
            <v>1405</v>
          </cell>
          <cell r="G1091" t="str">
            <v>tahir.anjum@ubl.com.pk</v>
          </cell>
          <cell r="H1091" t="str">
            <v>mrd.roh@ubl.com.pk</v>
          </cell>
          <cell r="I1091" t="str">
            <v>dcsm.banksmingora@ubl.com.pk</v>
          </cell>
          <cell r="J1091" t="str">
            <v>mrd.bm1405</v>
          </cell>
        </row>
        <row r="1092">
          <cell r="B1092">
            <v>1119</v>
          </cell>
          <cell r="C1092" t="str">
            <v>Mardan</v>
          </cell>
          <cell r="F1092">
            <v>1119</v>
          </cell>
          <cell r="G1092" t="str">
            <v>tahir.anjum@ubl.com.pk</v>
          </cell>
          <cell r="H1092" t="str">
            <v>mrd.roh@ubl.com.pk</v>
          </cell>
          <cell r="I1092" t="str">
            <v>dcsm.banksmingora@ubl.com.pk</v>
          </cell>
          <cell r="J1092" t="str">
            <v>mrd.bm1119</v>
          </cell>
        </row>
        <row r="1093">
          <cell r="B1093">
            <v>1126</v>
          </cell>
          <cell r="C1093" t="str">
            <v>Mardan</v>
          </cell>
          <cell r="F1093">
            <v>1126</v>
          </cell>
          <cell r="G1093" t="str">
            <v>tahir.anjum@ubl.com.pk</v>
          </cell>
          <cell r="H1093" t="str">
            <v>mrd.roh@ubl.com.pk</v>
          </cell>
          <cell r="I1093" t="str">
            <v>dcsm.banksmingora@ubl.com.pk</v>
          </cell>
          <cell r="J1093" t="str">
            <v>mrd.bm1126</v>
          </cell>
        </row>
        <row r="1094">
          <cell r="B1094">
            <v>1252</v>
          </cell>
          <cell r="C1094" t="str">
            <v>Mardan</v>
          </cell>
          <cell r="F1094">
            <v>1252</v>
          </cell>
          <cell r="G1094" t="str">
            <v>tahir.anjum@ubl.com.pk</v>
          </cell>
          <cell r="H1094" t="str">
            <v>mrd.roh@ubl.com.pk</v>
          </cell>
          <cell r="I1094" t="str">
            <v>dcsm.banksmingora@ubl.com.pk</v>
          </cell>
          <cell r="J1094" t="str">
            <v>mrd.bm1252</v>
          </cell>
        </row>
        <row r="1095">
          <cell r="B1095">
            <v>1637</v>
          </cell>
          <cell r="C1095" t="str">
            <v>Mardan</v>
          </cell>
          <cell r="F1095">
            <v>1637</v>
          </cell>
          <cell r="G1095" t="str">
            <v>tahir.anjum@ubl.com.pk</v>
          </cell>
          <cell r="H1095" t="str">
            <v>mrd.roh@ubl.com.pk</v>
          </cell>
          <cell r="I1095" t="str">
            <v>dcsm.banksmingora@ubl.com.pk</v>
          </cell>
          <cell r="J1095" t="str">
            <v>mrd.bm1637</v>
          </cell>
        </row>
        <row r="1096">
          <cell r="B1096">
            <v>1787</v>
          </cell>
          <cell r="C1096" t="str">
            <v>Mardan</v>
          </cell>
          <cell r="F1096">
            <v>1787</v>
          </cell>
          <cell r="G1096" t="str">
            <v>tahir.anjum@ubl.com.pk</v>
          </cell>
          <cell r="H1096" t="str">
            <v>mrd.roh@ubl.com.pk</v>
          </cell>
          <cell r="I1096" t="str">
            <v>dcsm.banksmingora@ubl.com.pk</v>
          </cell>
          <cell r="J1096" t="str">
            <v>mrd.bm1787</v>
          </cell>
        </row>
        <row r="1097">
          <cell r="B1097">
            <v>1790</v>
          </cell>
          <cell r="C1097" t="str">
            <v>Mardan</v>
          </cell>
          <cell r="F1097">
            <v>1790</v>
          </cell>
          <cell r="G1097" t="str">
            <v>tahir.anjum@ubl.com.pk</v>
          </cell>
          <cell r="H1097" t="str">
            <v>mrd.roh@ubl.com.pk</v>
          </cell>
          <cell r="I1097" t="str">
            <v>dcsm.banksmingora@ubl.com.pk</v>
          </cell>
          <cell r="J1097" t="str">
            <v>mrd.bm1790</v>
          </cell>
        </row>
        <row r="1098">
          <cell r="B1098">
            <v>1893</v>
          </cell>
          <cell r="C1098" t="str">
            <v>Mardan</v>
          </cell>
          <cell r="F1098">
            <v>1893</v>
          </cell>
          <cell r="G1098" t="str">
            <v>tahir.anjum@ubl.com.pk</v>
          </cell>
          <cell r="H1098" t="str">
            <v>mrd.roh@ubl.com.pk</v>
          </cell>
          <cell r="I1098" t="str">
            <v>dcsm.banksmingora@ubl.com.pk</v>
          </cell>
          <cell r="J1098" t="str">
            <v>mrd.bm1893</v>
          </cell>
        </row>
        <row r="1099">
          <cell r="B1099">
            <v>1398</v>
          </cell>
          <cell r="C1099" t="str">
            <v>Mardan</v>
          </cell>
          <cell r="F1099">
            <v>1398</v>
          </cell>
          <cell r="G1099" t="str">
            <v>tahir.anjum@ubl.com.pk</v>
          </cell>
          <cell r="H1099" t="str">
            <v>mrd.roh@ubl.com.pk</v>
          </cell>
          <cell r="I1099" t="str">
            <v>dcsm.banksmingora@ubl.com.pk</v>
          </cell>
          <cell r="J1099" t="str">
            <v>mrd.bm1398</v>
          </cell>
        </row>
        <row r="1100">
          <cell r="B1100">
            <v>1905</v>
          </cell>
          <cell r="C1100" t="str">
            <v>Mardan</v>
          </cell>
          <cell r="F1100">
            <v>1905</v>
          </cell>
          <cell r="G1100" t="str">
            <v>tahir.anjum@ubl.com.pk</v>
          </cell>
          <cell r="H1100" t="str">
            <v>mrd.roh@ubl.com.pk</v>
          </cell>
          <cell r="I1100" t="str">
            <v>dcsm.banksmingora@ubl.com.pk</v>
          </cell>
          <cell r="J1100" t="str">
            <v>mrd.bm1905</v>
          </cell>
        </row>
        <row r="1101">
          <cell r="B1101">
            <v>273</v>
          </cell>
          <cell r="C1101" t="str">
            <v>Mardan</v>
          </cell>
          <cell r="F1101">
            <v>273</v>
          </cell>
          <cell r="G1101" t="str">
            <v>tahir.anjum@ubl.com.pk</v>
          </cell>
          <cell r="H1101" t="str">
            <v>mrd.roh@ubl.com.pk</v>
          </cell>
          <cell r="I1101" t="str">
            <v>dcsm.mardancantt@ubl.com.pk</v>
          </cell>
          <cell r="J1101" t="str">
            <v>bcsm.mardancantt</v>
          </cell>
        </row>
        <row r="1102">
          <cell r="B1102">
            <v>228</v>
          </cell>
          <cell r="C1102" t="str">
            <v>Mardan</v>
          </cell>
          <cell r="F1102">
            <v>228</v>
          </cell>
          <cell r="G1102" t="str">
            <v>tahir.anjum@ubl.com.pk</v>
          </cell>
          <cell r="H1102" t="str">
            <v>mrd.roh@ubl.com.pk</v>
          </cell>
          <cell r="I1102" t="str">
            <v>dcsm.mardancantt@ubl.com.pk</v>
          </cell>
          <cell r="J1102" t="str">
            <v>mrd.csm0228</v>
          </cell>
        </row>
        <row r="1103">
          <cell r="B1103">
            <v>257</v>
          </cell>
          <cell r="C1103" t="str">
            <v>Mardan</v>
          </cell>
          <cell r="F1103">
            <v>257</v>
          </cell>
          <cell r="G1103" t="str">
            <v>tahir.anjum@ubl.com.pk</v>
          </cell>
          <cell r="H1103" t="str">
            <v>mrd.roh@ubl.com.pk</v>
          </cell>
          <cell r="I1103" t="str">
            <v>dcsm.mardancantt@ubl.com.pk</v>
          </cell>
          <cell r="J1103" t="str">
            <v>mrd.bm0257</v>
          </cell>
        </row>
        <row r="1104">
          <cell r="B1104">
            <v>258</v>
          </cell>
          <cell r="C1104" t="str">
            <v>Mardan</v>
          </cell>
          <cell r="F1104">
            <v>258</v>
          </cell>
          <cell r="G1104" t="str">
            <v>tahir.anjum@ubl.com.pk</v>
          </cell>
          <cell r="H1104" t="str">
            <v>mrd.roh@ubl.com.pk</v>
          </cell>
          <cell r="I1104" t="str">
            <v>dcsm.mardancantt@ubl.com.pk</v>
          </cell>
          <cell r="J1104" t="str">
            <v>mrd.bm0258</v>
          </cell>
        </row>
        <row r="1105">
          <cell r="B1105">
            <v>379</v>
          </cell>
          <cell r="C1105" t="str">
            <v>Mardan</v>
          </cell>
          <cell r="F1105">
            <v>379</v>
          </cell>
          <cell r="G1105" t="str">
            <v>tahir.anjum@ubl.com.pk</v>
          </cell>
          <cell r="H1105" t="str">
            <v>mrd.roh@ubl.com.pk</v>
          </cell>
          <cell r="I1105" t="str">
            <v>dcsm.mardancantt@ubl.com.pk</v>
          </cell>
          <cell r="J1105" t="str">
            <v>mrd.bm0379</v>
          </cell>
        </row>
        <row r="1106">
          <cell r="B1106">
            <v>864</v>
          </cell>
          <cell r="C1106" t="str">
            <v>Mardan</v>
          </cell>
          <cell r="F1106">
            <v>864</v>
          </cell>
          <cell r="G1106" t="str">
            <v>tahir.anjum@ubl.com.pk</v>
          </cell>
          <cell r="H1106" t="str">
            <v>mrd.roh@ubl.com.pk</v>
          </cell>
          <cell r="I1106" t="str">
            <v>dcsm.mardancantt@ubl.com.pk</v>
          </cell>
          <cell r="J1106" t="str">
            <v>mrd.bm0864</v>
          </cell>
        </row>
        <row r="1107">
          <cell r="B1107">
            <v>874</v>
          </cell>
          <cell r="C1107" t="str">
            <v>Mardan</v>
          </cell>
          <cell r="F1107">
            <v>874</v>
          </cell>
          <cell r="G1107" t="str">
            <v>tahir.anjum@ubl.com.pk</v>
          </cell>
          <cell r="H1107" t="str">
            <v>mrd.roh@ubl.com.pk</v>
          </cell>
          <cell r="I1107" t="str">
            <v>dcsm.mardancantt@ubl.com.pk</v>
          </cell>
          <cell r="J1107" t="str">
            <v>mrd.bm0874</v>
          </cell>
        </row>
        <row r="1108">
          <cell r="B1108">
            <v>945</v>
          </cell>
          <cell r="C1108" t="str">
            <v>Mardan</v>
          </cell>
          <cell r="F1108">
            <v>945</v>
          </cell>
          <cell r="G1108" t="str">
            <v>tahir.anjum@ubl.com.pk</v>
          </cell>
          <cell r="H1108" t="str">
            <v>mrd.roh@ubl.com.pk</v>
          </cell>
          <cell r="I1108" t="str">
            <v>dcsm.mardancantt@ubl.com.pk</v>
          </cell>
          <cell r="J1108" t="str">
            <v>mrd.bm0945</v>
          </cell>
        </row>
        <row r="1109">
          <cell r="B1109">
            <v>1320</v>
          </cell>
          <cell r="C1109" t="str">
            <v>Mardan</v>
          </cell>
          <cell r="F1109">
            <v>1320</v>
          </cell>
          <cell r="G1109" t="str">
            <v>tahir.anjum@ubl.com.pk</v>
          </cell>
          <cell r="H1109" t="str">
            <v>mrd.roh@ubl.com.pk</v>
          </cell>
          <cell r="I1109" t="str">
            <v>dcsm.mardancantt@ubl.com.pk</v>
          </cell>
          <cell r="J1109" t="str">
            <v>mrd.bm1320</v>
          </cell>
        </row>
        <row r="1110">
          <cell r="B1110">
            <v>1341</v>
          </cell>
          <cell r="C1110" t="str">
            <v>Mardan</v>
          </cell>
          <cell r="F1110">
            <v>1341</v>
          </cell>
          <cell r="G1110" t="str">
            <v>tahir.anjum@ubl.com.pk</v>
          </cell>
          <cell r="H1110" t="str">
            <v>mrd.roh@ubl.com.pk</v>
          </cell>
          <cell r="I1110" t="str">
            <v>dcsm.mardancantt@ubl.com.pk</v>
          </cell>
          <cell r="J1110" t="str">
            <v>mrd.bm1341</v>
          </cell>
        </row>
        <row r="1111">
          <cell r="B1111">
            <v>1372</v>
          </cell>
          <cell r="C1111" t="str">
            <v>Mardan</v>
          </cell>
          <cell r="F1111">
            <v>1372</v>
          </cell>
          <cell r="G1111" t="str">
            <v>tahir.anjum@ubl.com.pk</v>
          </cell>
          <cell r="H1111" t="str">
            <v>mrd.roh@ubl.com.pk</v>
          </cell>
          <cell r="I1111" t="str">
            <v>dcsm.mardancantt@ubl.com.pk</v>
          </cell>
          <cell r="J1111" t="str">
            <v>mrd.bm1372</v>
          </cell>
        </row>
        <row r="1112">
          <cell r="B1112">
            <v>1397</v>
          </cell>
          <cell r="C1112" t="str">
            <v>Mardan</v>
          </cell>
          <cell r="F1112">
            <v>1397</v>
          </cell>
          <cell r="G1112" t="str">
            <v>tahir.anjum@ubl.com.pk</v>
          </cell>
          <cell r="H1112" t="str">
            <v>mrd.roh@ubl.com.pk</v>
          </cell>
          <cell r="I1112" t="str">
            <v>dcsm.mardancantt@ubl.com.pk</v>
          </cell>
          <cell r="J1112" t="str">
            <v>mrd.bm1397</v>
          </cell>
        </row>
        <row r="1113">
          <cell r="B1113">
            <v>1408</v>
          </cell>
          <cell r="C1113" t="str">
            <v>Mardan</v>
          </cell>
          <cell r="F1113">
            <v>1408</v>
          </cell>
          <cell r="G1113" t="str">
            <v>tahir.anjum@ubl.com.pk</v>
          </cell>
          <cell r="H1113" t="str">
            <v>mrd.roh@ubl.com.pk</v>
          </cell>
          <cell r="I1113" t="str">
            <v>dcsm.mardancantt@ubl.com.pk</v>
          </cell>
          <cell r="J1113" t="str">
            <v>mrd.bm1408</v>
          </cell>
        </row>
        <row r="1114">
          <cell r="B1114">
            <v>1531</v>
          </cell>
          <cell r="C1114" t="str">
            <v>Mardan</v>
          </cell>
          <cell r="F1114">
            <v>1531</v>
          </cell>
          <cell r="G1114" t="str">
            <v>tahir.anjum@ubl.com.pk</v>
          </cell>
          <cell r="H1114" t="str">
            <v>mrd.roh@ubl.com.pk</v>
          </cell>
          <cell r="I1114" t="str">
            <v>dcsm.mardancantt@ubl.com.pk</v>
          </cell>
          <cell r="J1114" t="str">
            <v>mrd.bm1531</v>
          </cell>
        </row>
        <row r="1115">
          <cell r="B1115">
            <v>1576</v>
          </cell>
          <cell r="C1115" t="str">
            <v>Mardan</v>
          </cell>
          <cell r="F1115">
            <v>1576</v>
          </cell>
          <cell r="G1115" t="str">
            <v>tahir.anjum@ubl.com.pk</v>
          </cell>
          <cell r="H1115" t="str">
            <v>mrd.roh@ubl.com.pk</v>
          </cell>
          <cell r="I1115" t="str">
            <v>dcsm.mardancantt@ubl.com.pk</v>
          </cell>
          <cell r="J1115" t="str">
            <v>mrd.bm1576</v>
          </cell>
        </row>
        <row r="1116">
          <cell r="B1116">
            <v>33</v>
          </cell>
          <cell r="C1116" t="str">
            <v>Mardan</v>
          </cell>
          <cell r="F1116">
            <v>33</v>
          </cell>
          <cell r="G1116" t="str">
            <v>tahir.anjum@ubl.com.pk</v>
          </cell>
          <cell r="H1116" t="str">
            <v>mrd.roh@ubl.com.pk</v>
          </cell>
          <cell r="I1116" t="str">
            <v>dcsm.mardancantt@ubl.com.pk</v>
          </cell>
          <cell r="J1116" t="str">
            <v>bcsm.bankroad</v>
          </cell>
        </row>
        <row r="1117">
          <cell r="B1117">
            <v>304</v>
          </cell>
          <cell r="C1117" t="str">
            <v>Mardan</v>
          </cell>
          <cell r="F1117">
            <v>304</v>
          </cell>
          <cell r="G1117" t="str">
            <v>tahir.anjum@ubl.com.pk</v>
          </cell>
          <cell r="H1117" t="str">
            <v>mrd.roh@ubl.com.pk</v>
          </cell>
          <cell r="I1117" t="str">
            <v>dcsm.mardancantt@ubl.com.pk</v>
          </cell>
          <cell r="J1117" t="str">
            <v>mrd.bm0304</v>
          </cell>
        </row>
        <row r="1118">
          <cell r="B1118">
            <v>323</v>
          </cell>
          <cell r="C1118" t="str">
            <v>Mardan</v>
          </cell>
          <cell r="F1118">
            <v>323</v>
          </cell>
          <cell r="G1118" t="str">
            <v>tahir.anjum@ubl.com.pk</v>
          </cell>
          <cell r="H1118" t="str">
            <v>mrd.roh@ubl.com.pk</v>
          </cell>
          <cell r="I1118" t="str">
            <v>dcsm.mardancantt@ubl.com.pk</v>
          </cell>
          <cell r="J1118" t="str">
            <v>bcsm.swabi</v>
          </cell>
        </row>
        <row r="1119">
          <cell r="B1119">
            <v>514</v>
          </cell>
          <cell r="C1119" t="str">
            <v>Mardan</v>
          </cell>
          <cell r="F1119">
            <v>514</v>
          </cell>
          <cell r="G1119" t="str">
            <v>tahir.anjum@ubl.com.pk</v>
          </cell>
          <cell r="H1119" t="str">
            <v>mrd.roh@ubl.com.pk</v>
          </cell>
          <cell r="I1119" t="str">
            <v>dcsm.mardancantt@ubl.com.pk</v>
          </cell>
          <cell r="J1119" t="str">
            <v>mrd.bom0514</v>
          </cell>
        </row>
        <row r="1120">
          <cell r="B1120">
            <v>780</v>
          </cell>
          <cell r="C1120" t="str">
            <v>Mardan</v>
          </cell>
          <cell r="F1120">
            <v>780</v>
          </cell>
          <cell r="G1120" t="str">
            <v>tahir.anjum@ubl.com.pk</v>
          </cell>
          <cell r="H1120" t="str">
            <v>mrd.roh@ubl.com.pk</v>
          </cell>
          <cell r="I1120" t="str">
            <v>dcsm.mardancantt@ubl.com.pk</v>
          </cell>
          <cell r="J1120" t="str">
            <v>mrd.bm0780</v>
          </cell>
        </row>
        <row r="1121">
          <cell r="B1121">
            <v>992</v>
          </cell>
          <cell r="C1121" t="str">
            <v>Mardan</v>
          </cell>
          <cell r="F1121">
            <v>992</v>
          </cell>
          <cell r="G1121" t="str">
            <v>tahir.anjum@ubl.com.pk</v>
          </cell>
          <cell r="H1121" t="str">
            <v>mrd.roh@ubl.com.pk</v>
          </cell>
          <cell r="I1121" t="str">
            <v>dcsm.mardancantt@ubl.com.pk</v>
          </cell>
          <cell r="J1121" t="str">
            <v>mrd.bm0992</v>
          </cell>
        </row>
        <row r="1122">
          <cell r="B1122">
            <v>1188</v>
          </cell>
          <cell r="C1122" t="str">
            <v>Mardan</v>
          </cell>
          <cell r="F1122">
            <v>1188</v>
          </cell>
          <cell r="G1122" t="str">
            <v>tahir.anjum@ubl.com.pk</v>
          </cell>
          <cell r="H1122" t="str">
            <v>mrd.roh@ubl.com.pk</v>
          </cell>
          <cell r="I1122" t="str">
            <v>dcsm.mardancantt@ubl.com.pk</v>
          </cell>
          <cell r="J1122" t="str">
            <v>mrd.bm1188</v>
          </cell>
        </row>
        <row r="1123">
          <cell r="B1123">
            <v>1406</v>
          </cell>
          <cell r="C1123" t="str">
            <v>Mardan</v>
          </cell>
          <cell r="F1123">
            <v>1406</v>
          </cell>
          <cell r="G1123" t="str">
            <v>tahir.anjum@ubl.com.pk</v>
          </cell>
          <cell r="H1123" t="str">
            <v>mrd.roh@ubl.com.pk</v>
          </cell>
          <cell r="I1123" t="str">
            <v>dcsm.mardancantt@ubl.com.pk</v>
          </cell>
          <cell r="J1123" t="str">
            <v>mrd.bm1406</v>
          </cell>
        </row>
        <row r="1124">
          <cell r="B1124">
            <v>1409</v>
          </cell>
          <cell r="C1124" t="str">
            <v>Mardan</v>
          </cell>
          <cell r="F1124">
            <v>1409</v>
          </cell>
          <cell r="G1124" t="str">
            <v>tahir.anjum@ubl.com.pk</v>
          </cell>
          <cell r="H1124" t="str">
            <v>mrd.roh@ubl.com.pk</v>
          </cell>
          <cell r="I1124" t="str">
            <v>dcsm.mardancantt@ubl.com.pk</v>
          </cell>
          <cell r="J1124" t="str">
            <v>mrd.bm1409</v>
          </cell>
        </row>
        <row r="1125">
          <cell r="B1125">
            <v>1577</v>
          </cell>
          <cell r="C1125" t="str">
            <v>Mardan</v>
          </cell>
          <cell r="F1125">
            <v>1577</v>
          </cell>
          <cell r="G1125" t="str">
            <v>tahir.anjum@ubl.com.pk</v>
          </cell>
          <cell r="H1125" t="str">
            <v>mrd.roh@ubl.com.pk</v>
          </cell>
          <cell r="I1125" t="str">
            <v>dcsm.mardancantt@ubl.com.pk</v>
          </cell>
          <cell r="J1125" t="str">
            <v>mrd.bm1577</v>
          </cell>
        </row>
        <row r="1126">
          <cell r="B1126">
            <v>616</v>
          </cell>
          <cell r="C1126" t="str">
            <v>Mardan</v>
          </cell>
          <cell r="F1126">
            <v>616</v>
          </cell>
          <cell r="G1126" t="str">
            <v>tahir.anjum@ubl.com.pk</v>
          </cell>
          <cell r="H1126" t="str">
            <v>mrd.roh@ubl.com.pk</v>
          </cell>
          <cell r="I1126" t="str">
            <v>dcsm.mardancantt@ubl.com.pk</v>
          </cell>
          <cell r="J1126" t="str">
            <v>mrd.bm0616</v>
          </cell>
        </row>
        <row r="1127">
          <cell r="B1127">
            <v>1709</v>
          </cell>
          <cell r="C1127" t="str">
            <v>Mardan</v>
          </cell>
          <cell r="F1127">
            <v>1709</v>
          </cell>
          <cell r="G1127" t="str">
            <v>tahir.anjum@ubl.com.pk</v>
          </cell>
          <cell r="H1127" t="str">
            <v>mrd.roh@ubl.com.pk</v>
          </cell>
          <cell r="I1127" t="str">
            <v>dcsm.mardancantt@ubl.com.pk</v>
          </cell>
          <cell r="J1127" t="str">
            <v>mrd.bm1709</v>
          </cell>
        </row>
        <row r="1128">
          <cell r="B1128">
            <v>388</v>
          </cell>
          <cell r="C1128" t="str">
            <v>Mardan</v>
          </cell>
          <cell r="F1128">
            <v>388</v>
          </cell>
          <cell r="G1128" t="str">
            <v>tahir.anjum@ubl.com.pk</v>
          </cell>
          <cell r="H1128" t="str">
            <v>mrd.roh@ubl.com.pk</v>
          </cell>
          <cell r="I1128" t="str">
            <v>dcsm.timergara@ubl.com.pk</v>
          </cell>
          <cell r="J1128" t="str">
            <v>bcsm.timergara</v>
          </cell>
        </row>
        <row r="1129">
          <cell r="B1129">
            <v>1808</v>
          </cell>
          <cell r="C1129" t="str">
            <v>Mardan</v>
          </cell>
          <cell r="F1129">
            <v>1808</v>
          </cell>
          <cell r="G1129" t="str">
            <v>tahir.anjum@ubl.com.pk</v>
          </cell>
          <cell r="H1129" t="str">
            <v>mrd.roh@ubl.com.pk</v>
          </cell>
          <cell r="I1129" t="str">
            <v>dcsm.timergara@ubl.com.pk</v>
          </cell>
          <cell r="J1129" t="str">
            <v>mrd.bm1808</v>
          </cell>
        </row>
        <row r="1130">
          <cell r="B1130">
            <v>468</v>
          </cell>
          <cell r="C1130" t="str">
            <v>Mardan</v>
          </cell>
          <cell r="F1130">
            <v>468</v>
          </cell>
          <cell r="G1130" t="str">
            <v>tahir.anjum@ubl.com.pk</v>
          </cell>
          <cell r="H1130" t="str">
            <v>mrd.roh@ubl.com.pk</v>
          </cell>
          <cell r="I1130" t="str">
            <v>dcsm.timergara@ubl.com.pk</v>
          </cell>
          <cell r="J1130" t="str">
            <v>mrd.bm0468</v>
          </cell>
        </row>
        <row r="1131">
          <cell r="B1131">
            <v>861</v>
          </cell>
          <cell r="C1131" t="str">
            <v>Mardan</v>
          </cell>
          <cell r="F1131">
            <v>861</v>
          </cell>
          <cell r="G1131" t="str">
            <v>tahir.anjum@ubl.com.pk</v>
          </cell>
          <cell r="H1131" t="str">
            <v>mrd.roh@ubl.com.pk</v>
          </cell>
          <cell r="I1131" t="str">
            <v>dcsm.timergara@ubl.com.pk</v>
          </cell>
          <cell r="J1131" t="str">
            <v>mrd.bm0861</v>
          </cell>
        </row>
        <row r="1132">
          <cell r="B1132">
            <v>1170</v>
          </cell>
          <cell r="C1132" t="str">
            <v>Mardan</v>
          </cell>
          <cell r="F1132">
            <v>1170</v>
          </cell>
          <cell r="G1132" t="str">
            <v>tahir.anjum@ubl.com.pk</v>
          </cell>
          <cell r="H1132" t="str">
            <v>mrd.roh@ubl.com.pk</v>
          </cell>
          <cell r="I1132" t="str">
            <v>dcsm.timergara@ubl.com.pk</v>
          </cell>
          <cell r="J1132" t="str">
            <v>Mrd.bm1170</v>
          </cell>
        </row>
        <row r="1133">
          <cell r="B1133">
            <v>1356</v>
          </cell>
          <cell r="C1133" t="str">
            <v>Mardan</v>
          </cell>
          <cell r="F1133">
            <v>1356</v>
          </cell>
          <cell r="G1133" t="str">
            <v>tahir.anjum@ubl.com.pk</v>
          </cell>
          <cell r="H1133" t="str">
            <v>mrd.roh@ubl.com.pk</v>
          </cell>
          <cell r="I1133" t="str">
            <v>dcsm.timergara@ubl.com.pk</v>
          </cell>
          <cell r="J1133" t="str">
            <v>mrd.bm1356</v>
          </cell>
        </row>
        <row r="1134">
          <cell r="B1134">
            <v>1906</v>
          </cell>
          <cell r="C1134" t="str">
            <v>Mardan</v>
          </cell>
          <cell r="F1134">
            <v>1906</v>
          </cell>
          <cell r="G1134" t="str">
            <v>tahir.anjum@ubl.com.pk</v>
          </cell>
          <cell r="H1134" t="str">
            <v>mrd.roh@ubl.com.pk</v>
          </cell>
          <cell r="I1134" t="str">
            <v>dcsm.timergara@ubl.com.pk</v>
          </cell>
          <cell r="J1134" t="str">
            <v>mrd.bm1906</v>
          </cell>
        </row>
        <row r="1135">
          <cell r="B1135">
            <v>1934</v>
          </cell>
          <cell r="C1135" t="str">
            <v>Mardan</v>
          </cell>
          <cell r="F1135">
            <v>1934</v>
          </cell>
          <cell r="G1135" t="str">
            <v>tahir.anjum@ubl.com.pk</v>
          </cell>
          <cell r="H1135" t="str">
            <v>mrd.roh@ubl.com.pk</v>
          </cell>
          <cell r="I1135" t="str">
            <v>dcsm.timergara@ubl.com.pk</v>
          </cell>
          <cell r="J1135" t="str">
            <v>mrd.bm1934</v>
          </cell>
        </row>
        <row r="1136">
          <cell r="B1136">
            <v>143</v>
          </cell>
          <cell r="C1136" t="str">
            <v>Mardan</v>
          </cell>
          <cell r="F1136">
            <v>143</v>
          </cell>
          <cell r="G1136" t="str">
            <v>tahir.anjum@ubl.com.pk</v>
          </cell>
          <cell r="H1136" t="str">
            <v>mrd.roh@ubl.com.pk</v>
          </cell>
          <cell r="I1136" t="str">
            <v>dcsm.timergara@ubl.com.pk</v>
          </cell>
          <cell r="J1136" t="str">
            <v>bcsm.batkhela</v>
          </cell>
        </row>
        <row r="1137">
          <cell r="B1137">
            <v>625</v>
          </cell>
          <cell r="C1137" t="str">
            <v>Mardan</v>
          </cell>
          <cell r="F1137">
            <v>625</v>
          </cell>
          <cell r="G1137" t="str">
            <v>tahir.anjum@ubl.com.pk</v>
          </cell>
          <cell r="H1137" t="str">
            <v>mrd.roh@ubl.com.pk</v>
          </cell>
          <cell r="I1137" t="str">
            <v>dcsm.timergara@ubl.com.pk</v>
          </cell>
          <cell r="J1137" t="str">
            <v>mrd.bm0625</v>
          </cell>
        </row>
        <row r="1138">
          <cell r="B1138">
            <v>14</v>
          </cell>
          <cell r="C1138" t="str">
            <v>Mardan</v>
          </cell>
          <cell r="F1138">
            <v>14</v>
          </cell>
          <cell r="G1138" t="str">
            <v>tahir.anjum@ubl.com.pk</v>
          </cell>
          <cell r="H1138" t="str">
            <v>mrd.roh@ubl.com.pk</v>
          </cell>
          <cell r="I1138" t="str">
            <v>dcsm.timergara@ubl.com.pk</v>
          </cell>
          <cell r="J1138" t="str">
            <v>mrd.bm0014</v>
          </cell>
        </row>
        <row r="1139">
          <cell r="B1139">
            <v>729</v>
          </cell>
          <cell r="C1139" t="str">
            <v>Mardan</v>
          </cell>
          <cell r="F1139">
            <v>729</v>
          </cell>
          <cell r="G1139" t="str">
            <v>tahir.anjum@ubl.com.pk</v>
          </cell>
          <cell r="H1139" t="str">
            <v>mrd.roh@ubl.com.pk</v>
          </cell>
          <cell r="I1139" t="str">
            <v>dcsm.timergara@ubl.com.pk</v>
          </cell>
          <cell r="J1139" t="str">
            <v>mrd.bm0729</v>
          </cell>
        </row>
        <row r="1140">
          <cell r="B1140">
            <v>1157</v>
          </cell>
          <cell r="C1140" t="str">
            <v>Mardan</v>
          </cell>
          <cell r="F1140">
            <v>1157</v>
          </cell>
          <cell r="G1140" t="str">
            <v>tahir.anjum@ubl.com.pk</v>
          </cell>
          <cell r="H1140" t="str">
            <v>mrd.roh@ubl.com.pk</v>
          </cell>
          <cell r="I1140" t="str">
            <v>dcsm.timergara@ubl.com.pk</v>
          </cell>
          <cell r="J1140" t="str">
            <v>mrd.bm1157</v>
          </cell>
        </row>
        <row r="1141">
          <cell r="B1141">
            <v>1395</v>
          </cell>
          <cell r="C1141" t="str">
            <v>Mardan</v>
          </cell>
          <cell r="F1141">
            <v>1395</v>
          </cell>
          <cell r="G1141" t="str">
            <v>tahir.anjum@ubl.com.pk</v>
          </cell>
          <cell r="H1141" t="str">
            <v>mrd.roh@ubl.com.pk</v>
          </cell>
          <cell r="I1141" t="str">
            <v>dcsm.timergara@ubl.com.pk</v>
          </cell>
          <cell r="J1141" t="str">
            <v>mrd.bm1395</v>
          </cell>
        </row>
        <row r="1142">
          <cell r="B1142">
            <v>1786</v>
          </cell>
          <cell r="C1142" t="str">
            <v>Mardan</v>
          </cell>
          <cell r="F1142">
            <v>1786</v>
          </cell>
          <cell r="G1142" t="str">
            <v>tahir.anjum@ubl.com.pk</v>
          </cell>
          <cell r="H1142" t="str">
            <v>mrd.roh@ubl.com.pk</v>
          </cell>
          <cell r="I1142" t="str">
            <v>dcsm.timergara@ubl.com.pk</v>
          </cell>
          <cell r="J1142" t="str">
            <v>mrd.bm1786</v>
          </cell>
        </row>
        <row r="1143">
          <cell r="B1143">
            <v>1029</v>
          </cell>
          <cell r="C1143" t="str">
            <v>Mardan</v>
          </cell>
          <cell r="F1143">
            <v>1029</v>
          </cell>
          <cell r="G1143" t="str">
            <v>tahir.anjum@ubl.com.pk</v>
          </cell>
          <cell r="H1143" t="str">
            <v>mrd.roh@ubl.com.pk</v>
          </cell>
          <cell r="I1143" t="str">
            <v>dcsm.timergara@ubl.com.pk</v>
          </cell>
          <cell r="J1143" t="str">
            <v>mrd.bm1029</v>
          </cell>
        </row>
        <row r="1144">
          <cell r="B1144">
            <v>1354</v>
          </cell>
          <cell r="C1144" t="str">
            <v>Mardan</v>
          </cell>
          <cell r="F1144">
            <v>1354</v>
          </cell>
          <cell r="G1144" t="str">
            <v>tahir.anjum@ubl.com.pk</v>
          </cell>
          <cell r="H1144" t="str">
            <v>mrd.roh@ubl.com.pk</v>
          </cell>
          <cell r="I1144" t="str">
            <v>dcsm.timergara@ubl.com.pk</v>
          </cell>
          <cell r="J1144" t="str">
            <v>mrd.bm1354</v>
          </cell>
        </row>
        <row r="1145">
          <cell r="B1145">
            <v>1904</v>
          </cell>
          <cell r="C1145" t="str">
            <v>Mardan</v>
          </cell>
          <cell r="F1145">
            <v>1904</v>
          </cell>
          <cell r="G1145" t="str">
            <v>tahir.anjum@ubl.com.pk</v>
          </cell>
          <cell r="H1145" t="str">
            <v>mrd.roh@ubl.com.pk</v>
          </cell>
          <cell r="I1145" t="str">
            <v>dcsm.timergara@ubl.com.pk</v>
          </cell>
          <cell r="J1145" t="str">
            <v>mrd.bm1904</v>
          </cell>
        </row>
        <row r="1146">
          <cell r="B1146">
            <v>1785</v>
          </cell>
          <cell r="C1146" t="str">
            <v>Mardan</v>
          </cell>
          <cell r="F1146">
            <v>1785</v>
          </cell>
          <cell r="G1146" t="str">
            <v>tahir.anjum@ubl.com.pk</v>
          </cell>
          <cell r="H1146" t="str">
            <v>mrd.roh@ubl.com.pk</v>
          </cell>
          <cell r="I1146" t="str">
            <v>dcsm.timergara@ubl.com.pk</v>
          </cell>
          <cell r="J1146" t="str">
            <v>mrd.bm1785</v>
          </cell>
        </row>
        <row r="1147">
          <cell r="B1147">
            <v>30</v>
          </cell>
          <cell r="C1147" t="str">
            <v>Mardan</v>
          </cell>
          <cell r="F1147">
            <v>30</v>
          </cell>
          <cell r="G1147" t="str">
            <v>tahir.anjum@ubl.com.pk</v>
          </cell>
          <cell r="H1147" t="str">
            <v>mrd.roh@ubl.com.pk</v>
          </cell>
          <cell r="I1147" t="str">
            <v>dcsm.timergara@ubl.com.pk</v>
          </cell>
          <cell r="J1147" t="str">
            <v>mrd.bm0030</v>
          </cell>
        </row>
        <row r="1148">
          <cell r="B1148">
            <v>524</v>
          </cell>
          <cell r="C1148" t="str">
            <v>Peshawar</v>
          </cell>
          <cell r="F1148">
            <v>524</v>
          </cell>
          <cell r="G1148" t="str">
            <v>tahir.anjum@ubl.com.pk</v>
          </cell>
          <cell r="H1148" t="str">
            <v>psc.roh@ubl.com.pk</v>
          </cell>
          <cell r="I1148" t="str">
            <v>dcsm.dikhan@ubl.com.pk</v>
          </cell>
          <cell r="J1148" t="str">
            <v>bcsm.dikhan</v>
          </cell>
        </row>
        <row r="1149">
          <cell r="B1149">
            <v>570</v>
          </cell>
          <cell r="C1149" t="str">
            <v>Peshawar</v>
          </cell>
          <cell r="F1149">
            <v>570</v>
          </cell>
          <cell r="G1149" t="str">
            <v>tahir.anjum@ubl.com.pk</v>
          </cell>
          <cell r="H1149" t="str">
            <v>psc.roh@ubl.com.pk</v>
          </cell>
          <cell r="I1149" t="str">
            <v>dcsm.dikhan@ubl.com.pk</v>
          </cell>
          <cell r="J1149" t="str">
            <v>psc.bom0570</v>
          </cell>
        </row>
        <row r="1150">
          <cell r="B1150">
            <v>261</v>
          </cell>
          <cell r="C1150" t="str">
            <v>Peshawar</v>
          </cell>
          <cell r="F1150">
            <v>261</v>
          </cell>
          <cell r="G1150" t="str">
            <v>tahir.anjum@ubl.com.pk</v>
          </cell>
          <cell r="H1150" t="str">
            <v>psc.roh@ubl.com.pk</v>
          </cell>
          <cell r="I1150" t="str">
            <v>dcsm.dikhan@ubl.com.pk</v>
          </cell>
          <cell r="J1150" t="str">
            <v>psc.bm0261</v>
          </cell>
        </row>
        <row r="1151">
          <cell r="B1151">
            <v>637</v>
          </cell>
          <cell r="C1151" t="str">
            <v>Peshawar</v>
          </cell>
          <cell r="F1151">
            <v>637</v>
          </cell>
          <cell r="G1151" t="str">
            <v>tahir.anjum@ubl.com.pk</v>
          </cell>
          <cell r="H1151" t="str">
            <v>psc.roh@ubl.com.pk</v>
          </cell>
          <cell r="I1151" t="str">
            <v>dcsm.dikhan@ubl.com.pk</v>
          </cell>
          <cell r="J1151" t="str">
            <v>psc.bom0637</v>
          </cell>
        </row>
        <row r="1152">
          <cell r="B1152">
            <v>894</v>
          </cell>
          <cell r="C1152" t="str">
            <v>Peshawar</v>
          </cell>
          <cell r="F1152">
            <v>894</v>
          </cell>
          <cell r="G1152" t="str">
            <v>tahir.anjum@ubl.com.pk</v>
          </cell>
          <cell r="H1152" t="str">
            <v>psc.roh@ubl.com.pk</v>
          </cell>
          <cell r="I1152" t="str">
            <v>dcsm.dikhan@ubl.com.pk</v>
          </cell>
          <cell r="J1152" t="str">
            <v>psc.bm0894</v>
          </cell>
        </row>
        <row r="1153">
          <cell r="B1153">
            <v>1098</v>
          </cell>
          <cell r="C1153" t="str">
            <v>Peshawar</v>
          </cell>
          <cell r="F1153">
            <v>1098</v>
          </cell>
          <cell r="G1153" t="str">
            <v>tahir.anjum@ubl.com.pk</v>
          </cell>
          <cell r="H1153" t="str">
            <v>psc.roh@ubl.com.pk</v>
          </cell>
          <cell r="I1153" t="str">
            <v>dcsm.dikhan@ubl.com.pk</v>
          </cell>
          <cell r="J1153" t="str">
            <v>psc.bom1098</v>
          </cell>
        </row>
        <row r="1154">
          <cell r="B1154">
            <v>1380</v>
          </cell>
          <cell r="C1154" t="str">
            <v>Peshawar</v>
          </cell>
          <cell r="F1154">
            <v>1380</v>
          </cell>
          <cell r="G1154" t="str">
            <v>tahir.anjum@ubl.com.pk</v>
          </cell>
          <cell r="H1154" t="str">
            <v>psc.roh@ubl.com.pk</v>
          </cell>
          <cell r="I1154" t="str">
            <v>dcsm.dikhan@ubl.com.pk</v>
          </cell>
          <cell r="J1154" t="str">
            <v>psc.bom1380</v>
          </cell>
        </row>
        <row r="1155">
          <cell r="B1155">
            <v>325</v>
          </cell>
          <cell r="C1155" t="str">
            <v>Peshawar</v>
          </cell>
          <cell r="F1155">
            <v>325</v>
          </cell>
          <cell r="G1155" t="str">
            <v>tahir.anjum@ubl.com.pk</v>
          </cell>
          <cell r="H1155" t="str">
            <v>psc.roh@ubl.com.pk</v>
          </cell>
          <cell r="I1155" t="str">
            <v>dcsm.dikhan@ubl.com.pk</v>
          </cell>
          <cell r="J1155" t="str">
            <v>sgd.csm0325</v>
          </cell>
        </row>
        <row r="1156">
          <cell r="B1156">
            <v>117</v>
          </cell>
          <cell r="C1156" t="str">
            <v>Peshawar</v>
          </cell>
          <cell r="F1156">
            <v>117</v>
          </cell>
          <cell r="G1156" t="str">
            <v>tahir.anjum@ubl.com.pk</v>
          </cell>
          <cell r="H1156" t="str">
            <v>psc.roh@ubl.com.pk</v>
          </cell>
          <cell r="I1156" t="str">
            <v>dcsm.dikhan@ubl.com.pk</v>
          </cell>
          <cell r="J1156" t="str">
            <v>psc.bom0117</v>
          </cell>
        </row>
        <row r="1157">
          <cell r="B1157">
            <v>612</v>
          </cell>
          <cell r="C1157" t="str">
            <v>Peshawar</v>
          </cell>
          <cell r="F1157">
            <v>612</v>
          </cell>
          <cell r="G1157" t="str">
            <v>tahir.anjum@ubl.com.pk</v>
          </cell>
          <cell r="H1157" t="str">
            <v>psc.roh@ubl.com.pk</v>
          </cell>
          <cell r="I1157" t="str">
            <v>dcsm.dikhan@ubl.com.pk</v>
          </cell>
          <cell r="J1157" t="str">
            <v>psc.bm0612</v>
          </cell>
        </row>
        <row r="1158">
          <cell r="B1158">
            <v>870</v>
          </cell>
          <cell r="C1158" t="str">
            <v>Peshawar</v>
          </cell>
          <cell r="F1158">
            <v>870</v>
          </cell>
          <cell r="G1158" t="str">
            <v>tahir.anjum@ubl.com.pk</v>
          </cell>
          <cell r="H1158" t="str">
            <v>psc.roh@ubl.com.pk</v>
          </cell>
          <cell r="I1158" t="str">
            <v>dcsm.dikhan@ubl.com.pk</v>
          </cell>
          <cell r="J1158" t="str">
            <v>psc.bom0870</v>
          </cell>
        </row>
        <row r="1159">
          <cell r="B1159">
            <v>881</v>
          </cell>
          <cell r="C1159" t="str">
            <v>Peshawar</v>
          </cell>
          <cell r="F1159">
            <v>881</v>
          </cell>
          <cell r="G1159" t="str">
            <v>tahir.anjum@ubl.com.pk</v>
          </cell>
          <cell r="H1159" t="str">
            <v>psc.roh@ubl.com.pk</v>
          </cell>
          <cell r="I1159" t="str">
            <v>dcsm.dikhan@ubl.com.pk</v>
          </cell>
          <cell r="J1159" t="str">
            <v>psc.bom0881</v>
          </cell>
        </row>
        <row r="1160">
          <cell r="B1160">
            <v>1257</v>
          </cell>
          <cell r="C1160" t="str">
            <v>Peshawar</v>
          </cell>
          <cell r="F1160">
            <v>1257</v>
          </cell>
          <cell r="G1160" t="str">
            <v>tahir.anjum@ubl.com.pk</v>
          </cell>
          <cell r="H1160" t="str">
            <v>psc.roh@ubl.com.pk</v>
          </cell>
          <cell r="I1160" t="str">
            <v>dcsm.dikhan@ubl.com.pk</v>
          </cell>
          <cell r="J1160" t="str">
            <v>psc.bm1257</v>
          </cell>
        </row>
        <row r="1161">
          <cell r="B1161">
            <v>1879</v>
          </cell>
          <cell r="C1161" t="str">
            <v>Peshawar</v>
          </cell>
          <cell r="F1161">
            <v>1879</v>
          </cell>
          <cell r="G1161" t="str">
            <v>tahir.anjum@ubl.com.pk</v>
          </cell>
          <cell r="H1161" t="str">
            <v>psc.roh@ubl.com.pk</v>
          </cell>
          <cell r="I1161" t="str">
            <v>dcsm.dikhan@ubl.com.pk</v>
          </cell>
          <cell r="J1161" t="str">
            <v>psc.bm1879</v>
          </cell>
        </row>
        <row r="1162">
          <cell r="B1162">
            <v>285</v>
          </cell>
          <cell r="C1162" t="str">
            <v>Peshawar</v>
          </cell>
          <cell r="F1162">
            <v>285</v>
          </cell>
          <cell r="G1162" t="str">
            <v>tahir.anjum@ubl.com.pk</v>
          </cell>
          <cell r="H1162" t="str">
            <v>psc.roh@ubl.com.pk</v>
          </cell>
          <cell r="I1162" t="str">
            <v>dcsm.dikhan@ubl.com.pk</v>
          </cell>
          <cell r="J1162" t="str">
            <v>psc.bom0285</v>
          </cell>
        </row>
        <row r="1163">
          <cell r="B1163">
            <v>1025</v>
          </cell>
          <cell r="C1163" t="str">
            <v>Peshawar</v>
          </cell>
          <cell r="F1163">
            <v>1025</v>
          </cell>
          <cell r="G1163" t="str">
            <v>tahir.anjum@ubl.com.pk</v>
          </cell>
          <cell r="H1163" t="str">
            <v>psc.roh@ubl.com.pk</v>
          </cell>
          <cell r="I1163" t="str">
            <v>dcsm.dikhan@ubl.com.pk</v>
          </cell>
          <cell r="J1163" t="str">
            <v>psc.bom1025</v>
          </cell>
        </row>
        <row r="1164">
          <cell r="B1164">
            <v>306</v>
          </cell>
          <cell r="C1164" t="str">
            <v>Peshawar</v>
          </cell>
          <cell r="F1164">
            <v>306</v>
          </cell>
          <cell r="G1164" t="str">
            <v>tahir.anjum@ubl.com.pk</v>
          </cell>
          <cell r="H1164" t="str">
            <v>psc.roh@ubl.com.pk</v>
          </cell>
          <cell r="I1164" t="str">
            <v>dcsm.dikhan@ubl.com.pk</v>
          </cell>
          <cell r="J1164" t="str">
            <v>bcsm.bannu</v>
          </cell>
        </row>
        <row r="1165">
          <cell r="B1165">
            <v>1818</v>
          </cell>
          <cell r="C1165" t="str">
            <v>Peshawar</v>
          </cell>
          <cell r="F1165">
            <v>1818</v>
          </cell>
          <cell r="G1165" t="str">
            <v>tahir.anjum@ubl.com.pk</v>
          </cell>
          <cell r="H1165" t="str">
            <v>psc.roh@ubl.com.pk</v>
          </cell>
          <cell r="I1165" t="str">
            <v>dcsm.dikhan@ubl.com.pk</v>
          </cell>
          <cell r="J1165" t="str">
            <v>psc.bom1818</v>
          </cell>
        </row>
        <row r="1166">
          <cell r="B1166">
            <v>1331</v>
          </cell>
          <cell r="C1166" t="str">
            <v>Peshawar</v>
          </cell>
          <cell r="F1166">
            <v>1331</v>
          </cell>
          <cell r="G1166" t="str">
            <v>tahir.anjum@ubl.com.pk</v>
          </cell>
          <cell r="H1166" t="str">
            <v>psc.roh@ubl.com.pk</v>
          </cell>
          <cell r="I1166" t="str">
            <v>dcsm.dikhan@ubl.com.pk</v>
          </cell>
          <cell r="J1166" t="str">
            <v>sgd.bm1331</v>
          </cell>
        </row>
        <row r="1167">
          <cell r="B1167">
            <v>121</v>
          </cell>
          <cell r="C1167" t="str">
            <v>Peshawar</v>
          </cell>
          <cell r="F1167">
            <v>121</v>
          </cell>
          <cell r="G1167" t="str">
            <v>tahir.anjum@ubl.com.pk</v>
          </cell>
          <cell r="H1167" t="str">
            <v>psc.roh@ubl.com.pk</v>
          </cell>
          <cell r="I1167" t="str">
            <v>dcsm.hanguroad@ubl.com.pk</v>
          </cell>
          <cell r="J1167" t="str">
            <v>bcsm.hanguroad</v>
          </cell>
        </row>
        <row r="1168">
          <cell r="B1168">
            <v>67</v>
          </cell>
          <cell r="C1168" t="str">
            <v>Peshawar</v>
          </cell>
          <cell r="F1168">
            <v>67</v>
          </cell>
          <cell r="G1168" t="str">
            <v>tahir.anjum@ubl.com.pk</v>
          </cell>
          <cell r="H1168" t="str">
            <v>psc.roh@ubl.com.pk</v>
          </cell>
          <cell r="I1168" t="str">
            <v>dcsm.hanguroad@ubl.com.pk</v>
          </cell>
          <cell r="J1168" t="str">
            <v>psc.csm0067</v>
          </cell>
        </row>
        <row r="1169">
          <cell r="B1169">
            <v>450</v>
          </cell>
          <cell r="C1169" t="str">
            <v>Peshawar</v>
          </cell>
          <cell r="F1169">
            <v>450</v>
          </cell>
          <cell r="G1169" t="str">
            <v>tahir.anjum@ubl.com.pk</v>
          </cell>
          <cell r="H1169" t="str">
            <v>psc.roh@ubl.com.pk</v>
          </cell>
          <cell r="I1169" t="str">
            <v>dcsm.hanguroad@ubl.com.pk</v>
          </cell>
          <cell r="J1169" t="str">
            <v>psc.bm0450</v>
          </cell>
        </row>
        <row r="1170">
          <cell r="B1170">
            <v>1030</v>
          </cell>
          <cell r="C1170" t="str">
            <v>Peshawar</v>
          </cell>
          <cell r="F1170">
            <v>1030</v>
          </cell>
          <cell r="G1170" t="str">
            <v>tahir.anjum@ubl.com.pk</v>
          </cell>
          <cell r="H1170" t="str">
            <v>psc.roh@ubl.com.pk</v>
          </cell>
          <cell r="I1170" t="str">
            <v>dcsm.hanguroad@ubl.com.pk</v>
          </cell>
          <cell r="J1170" t="str">
            <v>psc.csm1030</v>
          </cell>
        </row>
        <row r="1171">
          <cell r="B1171">
            <v>1280</v>
          </cell>
          <cell r="C1171" t="str">
            <v>Peshawar</v>
          </cell>
          <cell r="F1171">
            <v>1280</v>
          </cell>
          <cell r="G1171" t="str">
            <v>tahir.anjum@ubl.com.pk</v>
          </cell>
          <cell r="H1171" t="str">
            <v>psc.roh@ubl.com.pk</v>
          </cell>
          <cell r="I1171" t="str">
            <v>dcsm.hanguroad@ubl.com.pk</v>
          </cell>
          <cell r="J1171" t="str">
            <v>psc.csm1280</v>
          </cell>
        </row>
        <row r="1172">
          <cell r="B1172">
            <v>1369</v>
          </cell>
          <cell r="C1172" t="str">
            <v>Peshawar</v>
          </cell>
          <cell r="F1172">
            <v>1369</v>
          </cell>
          <cell r="G1172" t="str">
            <v>tahir.anjum@ubl.com.pk</v>
          </cell>
          <cell r="H1172" t="str">
            <v>psc.roh@ubl.com.pk</v>
          </cell>
          <cell r="I1172" t="str">
            <v>dcsm.hanguroad@ubl.com.pk</v>
          </cell>
          <cell r="J1172" t="str">
            <v>psc.bm1369</v>
          </cell>
        </row>
        <row r="1173">
          <cell r="B1173">
            <v>1412</v>
          </cell>
          <cell r="C1173" t="str">
            <v>Peshawar</v>
          </cell>
          <cell r="F1173">
            <v>1412</v>
          </cell>
          <cell r="G1173" t="str">
            <v>tahir.anjum@ubl.com.pk</v>
          </cell>
          <cell r="H1173" t="str">
            <v>psc.roh@ubl.com.pk</v>
          </cell>
          <cell r="I1173" t="str">
            <v>dcsm.hanguroad@ubl.com.pk</v>
          </cell>
          <cell r="J1173" t="str">
            <v>psc.csm1412</v>
          </cell>
        </row>
        <row r="1174">
          <cell r="B1174">
            <v>1821</v>
          </cell>
          <cell r="C1174" t="str">
            <v>Peshawar</v>
          </cell>
          <cell r="F1174">
            <v>1821</v>
          </cell>
          <cell r="G1174" t="str">
            <v>tahir.anjum@ubl.com.pk</v>
          </cell>
          <cell r="H1174" t="str">
            <v>psc.roh@ubl.com.pk</v>
          </cell>
          <cell r="I1174" t="str">
            <v>dcsm.hanguroad@ubl.com.pk</v>
          </cell>
          <cell r="J1174" t="str">
            <v>psc.csm1821</v>
          </cell>
        </row>
        <row r="1175">
          <cell r="B1175">
            <v>868</v>
          </cell>
          <cell r="C1175" t="str">
            <v>Peshawar</v>
          </cell>
          <cell r="F1175">
            <v>868</v>
          </cell>
          <cell r="G1175" t="str">
            <v>tahir.anjum@ubl.com.pk</v>
          </cell>
          <cell r="H1175" t="str">
            <v>psc.roh@ubl.com.pk</v>
          </cell>
          <cell r="I1175" t="str">
            <v>dcsm.hanguroad@ubl.com.pk</v>
          </cell>
          <cell r="J1175" t="str">
            <v>psc.bm0868</v>
          </cell>
        </row>
        <row r="1176">
          <cell r="B1176">
            <v>1343</v>
          </cell>
          <cell r="C1176" t="str">
            <v>Peshawar</v>
          </cell>
          <cell r="F1176">
            <v>1343</v>
          </cell>
          <cell r="G1176" t="str">
            <v>tahir.anjum@ubl.com.pk</v>
          </cell>
          <cell r="H1176" t="str">
            <v>psc.roh@ubl.com.pk</v>
          </cell>
          <cell r="I1176" t="str">
            <v>dcsm.hanguroad@ubl.com.pk</v>
          </cell>
          <cell r="J1176" t="str">
            <v>psc.bm1343</v>
          </cell>
        </row>
        <row r="1177">
          <cell r="B1177">
            <v>1514</v>
          </cell>
          <cell r="C1177" t="str">
            <v>Peshawar</v>
          </cell>
          <cell r="F1177">
            <v>1514</v>
          </cell>
          <cell r="G1177" t="str">
            <v>tahir.anjum@ubl.com.pk</v>
          </cell>
          <cell r="H1177" t="str">
            <v>psc.roh@ubl.com.pk</v>
          </cell>
          <cell r="I1177" t="str">
            <v>dcsm.hanguroad@ubl.com.pk</v>
          </cell>
          <cell r="J1177" t="str">
            <v>psc.bm1514</v>
          </cell>
        </row>
        <row r="1178">
          <cell r="B1178">
            <v>1716</v>
          </cell>
          <cell r="C1178" t="str">
            <v>Peshawar</v>
          </cell>
          <cell r="F1178">
            <v>1716</v>
          </cell>
          <cell r="G1178" t="str">
            <v>tahir.anjum@ubl.com.pk</v>
          </cell>
          <cell r="H1178" t="str">
            <v>psc.roh@ubl.com.pk</v>
          </cell>
          <cell r="I1178" t="str">
            <v>dcsm.hanguroad@ubl.com.pk</v>
          </cell>
          <cell r="J1178" t="str">
            <v>psc.csom1716</v>
          </cell>
        </row>
        <row r="1179">
          <cell r="B1179">
            <v>1798</v>
          </cell>
          <cell r="C1179" t="str">
            <v>Peshawar</v>
          </cell>
          <cell r="F1179">
            <v>1798</v>
          </cell>
          <cell r="G1179" t="str">
            <v>tahir.anjum@ubl.com.pk</v>
          </cell>
          <cell r="H1179" t="str">
            <v>psc.roh@ubl.com.pk</v>
          </cell>
          <cell r="I1179" t="str">
            <v>dcsm.hanguroad@ubl.com.pk</v>
          </cell>
          <cell r="J1179" t="str">
            <v>psc.bm1798</v>
          </cell>
        </row>
        <row r="1180">
          <cell r="B1180">
            <v>1902</v>
          </cell>
          <cell r="C1180" t="str">
            <v>Peshawar</v>
          </cell>
          <cell r="F1180">
            <v>1902</v>
          </cell>
          <cell r="G1180" t="str">
            <v>tahir.anjum@ubl.com.pk</v>
          </cell>
          <cell r="H1180" t="str">
            <v>psc.roh@ubl.com.pk</v>
          </cell>
          <cell r="I1180" t="str">
            <v>dcsm.hanguroad@ubl.com.pk</v>
          </cell>
          <cell r="J1180" t="str">
            <v>psc.bm1902</v>
          </cell>
        </row>
        <row r="1181">
          <cell r="B1181">
            <v>1903</v>
          </cell>
          <cell r="C1181" t="str">
            <v>Peshawar</v>
          </cell>
          <cell r="F1181">
            <v>1903</v>
          </cell>
          <cell r="G1181" t="str">
            <v>tahir.anjum@ubl.com.pk</v>
          </cell>
          <cell r="H1181" t="str">
            <v>psc.roh@ubl.com.pk</v>
          </cell>
          <cell r="I1181" t="str">
            <v>dcsm.hanguroad@ubl.com.pk</v>
          </cell>
          <cell r="J1181" t="str">
            <v>psc.csm1903</v>
          </cell>
        </row>
        <row r="1182">
          <cell r="B1182">
            <v>13</v>
          </cell>
          <cell r="C1182" t="str">
            <v>Peshawar</v>
          </cell>
          <cell r="F1182">
            <v>13</v>
          </cell>
          <cell r="G1182" t="str">
            <v>tahir.anjum@ubl.com.pk</v>
          </cell>
          <cell r="H1182" t="str">
            <v>psc.roh@ubl.com.pk</v>
          </cell>
          <cell r="I1182" t="str">
            <v>dcsm.hanguroad@ubl.com.pk</v>
          </cell>
          <cell r="J1182" t="str">
            <v>psc.csm0013</v>
          </cell>
        </row>
        <row r="1183">
          <cell r="B1183">
            <v>83</v>
          </cell>
          <cell r="C1183" t="str">
            <v>Peshawar</v>
          </cell>
          <cell r="F1183">
            <v>83</v>
          </cell>
          <cell r="G1183" t="str">
            <v>tahir.anjum@ubl.com.pk</v>
          </cell>
          <cell r="H1183" t="str">
            <v>psc.roh@ubl.com.pk</v>
          </cell>
          <cell r="I1183" t="str">
            <v>dcsm.hanguroad@ubl.com.pk</v>
          </cell>
          <cell r="J1183" t="str">
            <v>psc.bm0083</v>
          </cell>
        </row>
        <row r="1184">
          <cell r="B1184">
            <v>84</v>
          </cell>
          <cell r="C1184" t="str">
            <v>Peshawar</v>
          </cell>
          <cell r="F1184">
            <v>84</v>
          </cell>
          <cell r="G1184" t="str">
            <v>tahir.anjum@ubl.com.pk</v>
          </cell>
          <cell r="H1184" t="str">
            <v>psc.roh@ubl.com.pk</v>
          </cell>
          <cell r="I1184" t="str">
            <v>dcsm.hanguroad@ubl.com.pk</v>
          </cell>
          <cell r="J1184" t="str">
            <v>psc.csm0084</v>
          </cell>
        </row>
        <row r="1185">
          <cell r="B1185">
            <v>819</v>
          </cell>
          <cell r="C1185" t="str">
            <v>Peshawar</v>
          </cell>
          <cell r="F1185">
            <v>819</v>
          </cell>
          <cell r="G1185" t="str">
            <v>tahir.anjum@ubl.com.pk</v>
          </cell>
          <cell r="H1185" t="str">
            <v>psc.roh@ubl.com.pk</v>
          </cell>
          <cell r="I1185" t="str">
            <v>dcsm.hanguroad@ubl.com.pk</v>
          </cell>
          <cell r="J1185" t="str">
            <v>psc.csm0819</v>
          </cell>
        </row>
        <row r="1186">
          <cell r="B1186">
            <v>836</v>
          </cell>
          <cell r="C1186" t="str">
            <v>Peshawar</v>
          </cell>
          <cell r="F1186">
            <v>836</v>
          </cell>
          <cell r="G1186" t="str">
            <v>tahir.anjum@ubl.com.pk</v>
          </cell>
          <cell r="H1186" t="str">
            <v>psc.roh@ubl.com.pk</v>
          </cell>
          <cell r="I1186" t="str">
            <v>dcsm.hanguroad@ubl.com.pk</v>
          </cell>
          <cell r="J1186" t="str">
            <v>bcsm.hangu</v>
          </cell>
        </row>
        <row r="1187">
          <cell r="B1187">
            <v>1017</v>
          </cell>
          <cell r="C1187" t="str">
            <v>Peshawar</v>
          </cell>
          <cell r="F1187">
            <v>1017</v>
          </cell>
          <cell r="G1187" t="str">
            <v>tahir.anjum@ubl.com.pk</v>
          </cell>
          <cell r="H1187" t="str">
            <v>psc.roh@ubl.com.pk</v>
          </cell>
          <cell r="I1187" t="str">
            <v>dcsm.hanguroad@ubl.com.pk</v>
          </cell>
          <cell r="J1187" t="str">
            <v>psc.bm1017</v>
          </cell>
        </row>
        <row r="1188">
          <cell r="B1188">
            <v>850</v>
          </cell>
          <cell r="C1188" t="str">
            <v>Peshawar</v>
          </cell>
          <cell r="F1188">
            <v>850</v>
          </cell>
          <cell r="G1188" t="str">
            <v>tahir.anjum@ubl.com.pk</v>
          </cell>
          <cell r="H1188" t="str">
            <v>psc.roh@ubl.com.pk</v>
          </cell>
          <cell r="I1188" t="str">
            <v>dcsm.hanguroad@ubl.com.pk</v>
          </cell>
          <cell r="J1188" t="str">
            <v>psc.bom0850</v>
          </cell>
        </row>
        <row r="1189">
          <cell r="B1189">
            <v>120</v>
          </cell>
          <cell r="C1189" t="str">
            <v>Peshawar</v>
          </cell>
          <cell r="F1189">
            <v>120</v>
          </cell>
          <cell r="G1189" t="str">
            <v>tahir.anjum@ubl.com.pk</v>
          </cell>
          <cell r="H1189" t="str">
            <v>psc.roh@ubl.com.pk</v>
          </cell>
          <cell r="I1189" t="str">
            <v>dcsm.nowsheracantt@ubl.com.pk</v>
          </cell>
          <cell r="J1189" t="str">
            <v>psc.csm0120</v>
          </cell>
        </row>
        <row r="1190">
          <cell r="B1190">
            <v>270</v>
          </cell>
          <cell r="C1190" t="str">
            <v>Peshawar</v>
          </cell>
          <cell r="F1190">
            <v>270</v>
          </cell>
          <cell r="G1190" t="str">
            <v>tahir.anjum@ubl.com.pk</v>
          </cell>
          <cell r="H1190" t="str">
            <v>psc.roh@ubl.com.pk</v>
          </cell>
          <cell r="I1190" t="str">
            <v>dcsm.nowsheracantt@ubl.com.pk</v>
          </cell>
          <cell r="J1190" t="str">
            <v>psc.csm0270</v>
          </cell>
        </row>
        <row r="1191">
          <cell r="B1191">
            <v>288</v>
          </cell>
          <cell r="C1191" t="str">
            <v>Peshawar</v>
          </cell>
          <cell r="F1191">
            <v>288</v>
          </cell>
          <cell r="G1191" t="str">
            <v>tahir.anjum@ubl.com.pk</v>
          </cell>
          <cell r="H1191" t="str">
            <v>psc.roh@ubl.com.pk</v>
          </cell>
          <cell r="I1191" t="str">
            <v>dcsm.nowsheracantt@ubl.com.pk</v>
          </cell>
          <cell r="J1191" t="str">
            <v>psc.csm0288</v>
          </cell>
        </row>
        <row r="1192">
          <cell r="B1192">
            <v>425</v>
          </cell>
          <cell r="C1192" t="str">
            <v>Peshawar</v>
          </cell>
          <cell r="F1192">
            <v>425</v>
          </cell>
          <cell r="G1192" t="str">
            <v>tahir.anjum@ubl.com.pk</v>
          </cell>
          <cell r="H1192" t="str">
            <v>psc.roh@ubl.com.pk</v>
          </cell>
          <cell r="I1192" t="str">
            <v>dcsm.nowsheracantt@ubl.com.pk</v>
          </cell>
          <cell r="J1192" t="str">
            <v>psc.csm0425</v>
          </cell>
        </row>
        <row r="1193">
          <cell r="B1193">
            <v>562</v>
          </cell>
          <cell r="C1193" t="str">
            <v>Peshawar</v>
          </cell>
          <cell r="F1193">
            <v>562</v>
          </cell>
          <cell r="G1193" t="str">
            <v>tahir.anjum@ubl.com.pk</v>
          </cell>
          <cell r="H1193" t="str">
            <v>psc.roh@ubl.com.pk</v>
          </cell>
          <cell r="I1193" t="str">
            <v>dcsm.nowsheracantt@ubl.com.pk</v>
          </cell>
          <cell r="J1193" t="str">
            <v>psc.csm0562</v>
          </cell>
        </row>
        <row r="1194">
          <cell r="B1194">
            <v>1269</v>
          </cell>
          <cell r="C1194" t="str">
            <v>Peshawar</v>
          </cell>
          <cell r="F1194">
            <v>1269</v>
          </cell>
          <cell r="G1194" t="str">
            <v>tahir.anjum@ubl.com.pk</v>
          </cell>
          <cell r="H1194" t="str">
            <v>psc.roh@ubl.com.pk</v>
          </cell>
          <cell r="I1194" t="str">
            <v>dcsm.nowsheracantt@ubl.com.pk</v>
          </cell>
          <cell r="J1194" t="str">
            <v>psc.csm1269</v>
          </cell>
        </row>
        <row r="1195">
          <cell r="B1195">
            <v>1470</v>
          </cell>
          <cell r="C1195" t="str">
            <v>Peshawar</v>
          </cell>
          <cell r="F1195">
            <v>1470</v>
          </cell>
          <cell r="G1195" t="str">
            <v>tahir.anjum@ubl.com.pk</v>
          </cell>
          <cell r="H1195" t="str">
            <v>psc.roh@ubl.com.pk</v>
          </cell>
          <cell r="I1195" t="str">
            <v>dcsm.nowsheracantt@ubl.com.pk</v>
          </cell>
          <cell r="J1195" t="str">
            <v>psc.csm1470</v>
          </cell>
        </row>
        <row r="1196">
          <cell r="B1196">
            <v>263</v>
          </cell>
          <cell r="C1196" t="str">
            <v>Peshawar</v>
          </cell>
          <cell r="F1196">
            <v>263</v>
          </cell>
          <cell r="G1196" t="str">
            <v>tahir.anjum@ubl.com.pk</v>
          </cell>
          <cell r="H1196" t="str">
            <v>psc.roh@ubl.com.pk</v>
          </cell>
          <cell r="I1196" t="str">
            <v>dcsm.nowsheracantt@ubl.com.pk</v>
          </cell>
          <cell r="J1196" t="str">
            <v>psc.csm0263</v>
          </cell>
        </row>
        <row r="1197">
          <cell r="B1197">
            <v>364</v>
          </cell>
          <cell r="C1197" t="str">
            <v>Peshawar</v>
          </cell>
          <cell r="F1197">
            <v>364</v>
          </cell>
          <cell r="G1197" t="str">
            <v>tahir.anjum@ubl.com.pk</v>
          </cell>
          <cell r="H1197" t="str">
            <v>psc.roh@ubl.com.pk</v>
          </cell>
          <cell r="I1197" t="str">
            <v>dcsm.nowsheracantt@ubl.com.pk</v>
          </cell>
          <cell r="J1197" t="str">
            <v>psc.csm0364</v>
          </cell>
        </row>
        <row r="1198">
          <cell r="B1198">
            <v>1480</v>
          </cell>
          <cell r="C1198" t="str">
            <v>Peshawar</v>
          </cell>
          <cell r="F1198">
            <v>1480</v>
          </cell>
          <cell r="G1198" t="str">
            <v>tahir.anjum@ubl.com.pk</v>
          </cell>
          <cell r="H1198" t="str">
            <v>psc.roh@ubl.com.pk</v>
          </cell>
          <cell r="I1198" t="str">
            <v>dcsm.nowsheracantt@ubl.com.pk</v>
          </cell>
          <cell r="J1198" t="str">
            <v>psc.csm1480</v>
          </cell>
        </row>
        <row r="1199">
          <cell r="B1199">
            <v>1013</v>
          </cell>
          <cell r="C1199" t="str">
            <v>Peshawar</v>
          </cell>
          <cell r="F1199">
            <v>1013</v>
          </cell>
          <cell r="G1199" t="str">
            <v>tahir.anjum@ubl.com.pk</v>
          </cell>
          <cell r="H1199" t="str">
            <v>psc.roh@ubl.com.pk</v>
          </cell>
          <cell r="I1199" t="str">
            <v>dcsm.nowsheracantt@ubl.com.pk</v>
          </cell>
          <cell r="J1199" t="str">
            <v>psc.csm1013</v>
          </cell>
        </row>
        <row r="1200">
          <cell r="B1200">
            <v>1143</v>
          </cell>
          <cell r="C1200" t="str">
            <v>Peshawar</v>
          </cell>
          <cell r="F1200">
            <v>1143</v>
          </cell>
          <cell r="G1200" t="str">
            <v>tahir.anjum@ubl.com.pk</v>
          </cell>
          <cell r="H1200" t="str">
            <v>psc.roh@ubl.com.pk</v>
          </cell>
          <cell r="I1200" t="str">
            <v>dcsm.nowsheracantt@ubl.com.pk</v>
          </cell>
          <cell r="J1200" t="str">
            <v>psc.csm1143</v>
          </cell>
        </row>
        <row r="1201">
          <cell r="B1201">
            <v>232</v>
          </cell>
          <cell r="C1201" t="str">
            <v>Peshawar</v>
          </cell>
          <cell r="F1201">
            <v>232</v>
          </cell>
          <cell r="G1201" t="str">
            <v>tahir.anjum@ubl.com.pk</v>
          </cell>
          <cell r="H1201" t="str">
            <v>psc.roh@ubl.com.pk</v>
          </cell>
          <cell r="I1201" t="str">
            <v>dcsm.nowsheracantt@ubl.com.pk</v>
          </cell>
          <cell r="J1201" t="str">
            <v>psc.csm0232</v>
          </cell>
        </row>
        <row r="1202">
          <cell r="B1202">
            <v>1384</v>
          </cell>
          <cell r="C1202" t="str">
            <v>Peshawar</v>
          </cell>
          <cell r="F1202">
            <v>1384</v>
          </cell>
          <cell r="G1202" t="str">
            <v>tahir.anjum@ubl.com.pk</v>
          </cell>
          <cell r="H1202" t="str">
            <v>psc.roh@ubl.com.pk</v>
          </cell>
          <cell r="I1202" t="str">
            <v>dcsm.nowsheracantt@ubl.com.pk</v>
          </cell>
          <cell r="J1202" t="str">
            <v>psc.csm1384</v>
          </cell>
        </row>
        <row r="1203">
          <cell r="B1203">
            <v>32</v>
          </cell>
          <cell r="C1203" t="str">
            <v>Peshawar</v>
          </cell>
          <cell r="F1203">
            <v>32</v>
          </cell>
          <cell r="G1203" t="str">
            <v>tahir.anjum@ubl.com.pk</v>
          </cell>
          <cell r="H1203" t="str">
            <v>psc.roh@ubl.com.pk</v>
          </cell>
          <cell r="I1203" t="str">
            <v>dcsm.peshawarcantt@ubl.com.pk</v>
          </cell>
          <cell r="J1203" t="str">
            <v>bcsm.peshawarcantt</v>
          </cell>
        </row>
        <row r="1204">
          <cell r="B1204">
            <v>994</v>
          </cell>
          <cell r="C1204" t="str">
            <v>Peshawar</v>
          </cell>
          <cell r="F1204">
            <v>994</v>
          </cell>
          <cell r="G1204" t="str">
            <v>tahir.anjum@ubl.com.pk</v>
          </cell>
          <cell r="H1204" t="str">
            <v>psc.roh@ubl.com.pk</v>
          </cell>
          <cell r="I1204" t="str">
            <v>dcsm.peshawarcantt@ubl.com.pk</v>
          </cell>
          <cell r="J1204" t="str">
            <v>bcsm.tekhalpayan</v>
          </cell>
        </row>
        <row r="1205">
          <cell r="B1205">
            <v>283</v>
          </cell>
          <cell r="C1205" t="str">
            <v>Peshawar</v>
          </cell>
          <cell r="F1205">
            <v>283</v>
          </cell>
          <cell r="G1205" t="str">
            <v>tahir.anjum@ubl.com.pk</v>
          </cell>
          <cell r="H1205" t="str">
            <v>psc.roh@ubl.com.pk</v>
          </cell>
          <cell r="I1205" t="str">
            <v>dcsm.peshawarcantt@ubl.com.pk</v>
          </cell>
          <cell r="J1205" t="str">
            <v>bcsm.charsaddaroad</v>
          </cell>
        </row>
        <row r="1206">
          <cell r="B1206">
            <v>87</v>
          </cell>
          <cell r="C1206" t="str">
            <v>Peshawar</v>
          </cell>
          <cell r="F1206">
            <v>87</v>
          </cell>
          <cell r="G1206" t="str">
            <v>tahir.anjum@ubl.com.pk</v>
          </cell>
          <cell r="H1206" t="str">
            <v>psc.roh@ubl.com.pk</v>
          </cell>
          <cell r="I1206" t="str">
            <v>dcsm.peshawarcantt@ubl.com.pk</v>
          </cell>
          <cell r="J1206" t="str">
            <v>bcsm.jamrudroad</v>
          </cell>
        </row>
        <row r="1207">
          <cell r="B1207">
            <v>1024</v>
          </cell>
          <cell r="C1207" t="str">
            <v>Peshawar</v>
          </cell>
          <cell r="F1207">
            <v>1024</v>
          </cell>
          <cell r="G1207" t="str">
            <v>tahir.anjum@ubl.com.pk</v>
          </cell>
          <cell r="H1207" t="str">
            <v>psc.roh@ubl.com.pk</v>
          </cell>
          <cell r="I1207" t="str">
            <v>dcsm.peshawarcantt@ubl.com.pk</v>
          </cell>
          <cell r="J1207" t="str">
            <v>psc.bom1024</v>
          </cell>
        </row>
        <row r="1208">
          <cell r="B1208">
            <v>1195</v>
          </cell>
          <cell r="C1208" t="str">
            <v>Peshawar</v>
          </cell>
          <cell r="F1208">
            <v>1195</v>
          </cell>
          <cell r="G1208" t="str">
            <v>tahir.anjum@ubl.com.pk</v>
          </cell>
          <cell r="H1208" t="str">
            <v>psc.roh@ubl.com.pk</v>
          </cell>
          <cell r="I1208" t="str">
            <v>dcsm.peshawarcantt@ubl.com.pk</v>
          </cell>
          <cell r="J1208" t="str">
            <v>psc.bom1195</v>
          </cell>
        </row>
        <row r="1209">
          <cell r="B1209">
            <v>1571</v>
          </cell>
          <cell r="C1209" t="str">
            <v>Peshawar</v>
          </cell>
          <cell r="F1209">
            <v>1571</v>
          </cell>
          <cell r="G1209" t="str">
            <v>tahir.anjum@ubl.com.pk</v>
          </cell>
          <cell r="H1209" t="str">
            <v>psc.roh@ubl.com.pk</v>
          </cell>
          <cell r="I1209" t="str">
            <v>dcsm.peshawarcantt@ubl.com.pk</v>
          </cell>
          <cell r="J1209" t="str">
            <v>psc.bom1571</v>
          </cell>
        </row>
        <row r="1210">
          <cell r="B1210">
            <v>1609</v>
          </cell>
          <cell r="C1210" t="str">
            <v>Peshawar</v>
          </cell>
          <cell r="F1210">
            <v>1609</v>
          </cell>
          <cell r="G1210" t="str">
            <v>tahir.anjum@ubl.com.pk</v>
          </cell>
          <cell r="H1210" t="str">
            <v>psc.roh@ubl.com.pk</v>
          </cell>
          <cell r="I1210" t="str">
            <v>dcsm.peshawarcantt@ubl.com.pk</v>
          </cell>
          <cell r="J1210" t="str">
            <v>psc.bom1609</v>
          </cell>
        </row>
        <row r="1211">
          <cell r="B1211">
            <v>271</v>
          </cell>
          <cell r="C1211" t="str">
            <v>Peshawar</v>
          </cell>
          <cell r="F1211">
            <v>271</v>
          </cell>
          <cell r="G1211" t="str">
            <v>tahir.anjum@ubl.com.pk</v>
          </cell>
          <cell r="H1211" t="str">
            <v>psc.roh@ubl.com.pk</v>
          </cell>
          <cell r="I1211" t="str">
            <v>dcsm.peshawarcantt@ubl.com.pk</v>
          </cell>
          <cell r="J1211" t="str">
            <v>psc.bom0271</v>
          </cell>
        </row>
        <row r="1212">
          <cell r="B1212">
            <v>1112</v>
          </cell>
          <cell r="C1212" t="str">
            <v>Peshawar</v>
          </cell>
          <cell r="F1212">
            <v>1112</v>
          </cell>
          <cell r="G1212" t="str">
            <v>tahir.anjum@ubl.com.pk</v>
          </cell>
          <cell r="H1212" t="str">
            <v>psc.roh@ubl.com.pk</v>
          </cell>
          <cell r="I1212" t="str">
            <v>dcsm.peshawarcantt@ubl.com.pk</v>
          </cell>
          <cell r="J1212" t="str">
            <v>bcsm.hayatabad</v>
          </cell>
        </row>
        <row r="1213">
          <cell r="B1213">
            <v>1486</v>
          </cell>
          <cell r="C1213" t="str">
            <v>Peshawar</v>
          </cell>
          <cell r="F1213">
            <v>1486</v>
          </cell>
          <cell r="G1213" t="str">
            <v>tahir.anjum@ubl.com.pk</v>
          </cell>
          <cell r="H1213" t="str">
            <v>psc.roh@ubl.com.pk</v>
          </cell>
          <cell r="I1213" t="str">
            <v>dcsm.peshawarcantt@ubl.com.pk</v>
          </cell>
          <cell r="J1213" t="str">
            <v>bcsm.universitycamp</v>
          </cell>
        </row>
        <row r="1214">
          <cell r="B1214">
            <v>1719</v>
          </cell>
          <cell r="C1214" t="str">
            <v>Peshawar</v>
          </cell>
          <cell r="F1214">
            <v>1719</v>
          </cell>
          <cell r="G1214" t="str">
            <v>tahir.anjum@ubl.com.pk</v>
          </cell>
          <cell r="H1214" t="str">
            <v>psc.roh@ubl.com.pk</v>
          </cell>
          <cell r="I1214" t="str">
            <v>dcsm.peshawarcantt@ubl.com.pk</v>
          </cell>
          <cell r="J1214" t="str">
            <v>bcsm.regilalma</v>
          </cell>
        </row>
        <row r="1215">
          <cell r="B1215">
            <v>969</v>
          </cell>
          <cell r="C1215" t="str">
            <v>Peshawar</v>
          </cell>
          <cell r="F1215">
            <v>969</v>
          </cell>
          <cell r="G1215" t="str">
            <v>tahir.anjum@ubl.com.pk</v>
          </cell>
          <cell r="H1215" t="str">
            <v>psc.roh@ubl.com.pk</v>
          </cell>
          <cell r="I1215" t="str">
            <v>dcsm.peshawarcantt@ubl.com.pk</v>
          </cell>
          <cell r="J1215" t="str">
            <v>bcsm.khyberbazzar</v>
          </cell>
        </row>
        <row r="1216">
          <cell r="B1216">
            <v>1262</v>
          </cell>
          <cell r="C1216" t="str">
            <v>Peshawar</v>
          </cell>
          <cell r="F1216">
            <v>1262</v>
          </cell>
          <cell r="G1216" t="str">
            <v>tahir.anjum@ubl.com.pk</v>
          </cell>
          <cell r="H1216" t="str">
            <v>psc.roh@ubl.com.pk</v>
          </cell>
          <cell r="I1216" t="str">
            <v>dcsm.peshawarcantt@ubl.com.pk</v>
          </cell>
          <cell r="J1216" t="str">
            <v>psc.bom1262</v>
          </cell>
        </row>
        <row r="1217">
          <cell r="B1217">
            <v>1939</v>
          </cell>
          <cell r="C1217" t="str">
            <v>Peshawar</v>
          </cell>
          <cell r="F1217">
            <v>1939</v>
          </cell>
          <cell r="G1217" t="str">
            <v>tahir.anjum@ubl.com.pk</v>
          </cell>
          <cell r="H1217" t="str">
            <v>psc.roh@ubl.com.pk</v>
          </cell>
          <cell r="I1217" t="str">
            <v>dcsm.peshawarcantt@ubl.com.pk</v>
          </cell>
          <cell r="J1217" t="str">
            <v>bcsm.deantrade</v>
          </cell>
        </row>
        <row r="1218">
          <cell r="B1218">
            <v>53</v>
          </cell>
          <cell r="C1218" t="str">
            <v>Peshawar</v>
          </cell>
          <cell r="F1218">
            <v>53</v>
          </cell>
          <cell r="G1218" t="str">
            <v>tahir.anjum@ubl.com.pk</v>
          </cell>
          <cell r="H1218" t="str">
            <v>psc.roh@ubl.com.pk</v>
          </cell>
          <cell r="I1218" t="str">
            <v>dcsm.peshawarcantt@ubl.com.pk</v>
          </cell>
          <cell r="J1218" t="str">
            <v>bcsm.Peshawarcity</v>
          </cell>
        </row>
        <row r="1219">
          <cell r="B1219">
            <v>663</v>
          </cell>
          <cell r="C1219" t="str">
            <v>Peshawar</v>
          </cell>
          <cell r="F1219">
            <v>663</v>
          </cell>
          <cell r="G1219" t="str">
            <v>tahir.anjum@ubl.com.pk</v>
          </cell>
          <cell r="H1219" t="str">
            <v>psc.roh@ubl.com.pk</v>
          </cell>
          <cell r="I1219" t="str">
            <v>dcsm.peshawarcantt@ubl.com.pk</v>
          </cell>
          <cell r="J1219" t="str">
            <v>bcsm.Qissakhawani</v>
          </cell>
        </row>
        <row r="1220">
          <cell r="B1220">
            <v>266</v>
          </cell>
          <cell r="C1220" t="str">
            <v>Peshawar</v>
          </cell>
          <cell r="F1220">
            <v>266</v>
          </cell>
          <cell r="G1220" t="str">
            <v>tahir.anjum@ubl.com.pk</v>
          </cell>
          <cell r="H1220" t="str">
            <v>psc.roh@ubl.com.pk</v>
          </cell>
          <cell r="I1220" t="str">
            <v>dcsm.peshawarcantt@ubl.com.pk</v>
          </cell>
          <cell r="J1220" t="str">
            <v>bcsm.choakyadgar</v>
          </cell>
        </row>
        <row r="1221">
          <cell r="B1221">
            <v>1035</v>
          </cell>
          <cell r="C1221" t="str">
            <v>Peshawar</v>
          </cell>
          <cell r="F1221">
            <v>1035</v>
          </cell>
          <cell r="G1221" t="str">
            <v>tahir.anjum@ubl.com.pk</v>
          </cell>
          <cell r="H1221" t="str">
            <v>psc.roh@ubl.com.pk</v>
          </cell>
          <cell r="I1221" t="str">
            <v>dcsm.peshawarcantt@ubl.com.pk</v>
          </cell>
          <cell r="J1221" t="str">
            <v>psc.bom1035</v>
          </cell>
        </row>
        <row r="1222">
          <cell r="B1222">
            <v>1290</v>
          </cell>
          <cell r="C1222" t="str">
            <v>Peshawar</v>
          </cell>
          <cell r="F1222">
            <v>1290</v>
          </cell>
          <cell r="G1222" t="str">
            <v>tahir.anjum@ubl.com.pk</v>
          </cell>
          <cell r="H1222" t="str">
            <v>psc.roh@ubl.com.pk</v>
          </cell>
          <cell r="I1222" t="str">
            <v>dcsm.peshawarcantt@ubl.com.pk</v>
          </cell>
          <cell r="J1222" t="str">
            <v>psc.bom1290</v>
          </cell>
        </row>
        <row r="1223">
          <cell r="B1223">
            <v>1783</v>
          </cell>
          <cell r="C1223" t="str">
            <v>Peshawar</v>
          </cell>
          <cell r="F1223">
            <v>1783</v>
          </cell>
          <cell r="G1223" t="str">
            <v>tahir.anjum@ubl.com.pk</v>
          </cell>
          <cell r="H1223" t="str">
            <v>psc.roh@ubl.com.pk</v>
          </cell>
          <cell r="I1223" t="str">
            <v>dcsm.peshawarcantt@ubl.com.pk</v>
          </cell>
          <cell r="J1223" t="str">
            <v>psc.bom1783</v>
          </cell>
        </row>
        <row r="1224">
          <cell r="B1224">
            <v>292</v>
          </cell>
          <cell r="C1224" t="str">
            <v>Peshawar</v>
          </cell>
          <cell r="F1224">
            <v>292</v>
          </cell>
          <cell r="G1224" t="str">
            <v>tahir.anjum@ubl.com.pk</v>
          </cell>
          <cell r="H1224" t="str">
            <v>psc.roh@ubl.com.pk</v>
          </cell>
          <cell r="I1224" t="str">
            <v>dcsm.peshawarcantt@ubl.com.pk</v>
          </cell>
          <cell r="J1224" t="str">
            <v>psc.bom0292</v>
          </cell>
        </row>
        <row r="1225">
          <cell r="B1225">
            <v>1570</v>
          </cell>
          <cell r="C1225" t="str">
            <v>Peshawar</v>
          </cell>
          <cell r="F1225">
            <v>1570</v>
          </cell>
          <cell r="G1225" t="str">
            <v>tahir.anjum@ubl.com.pk</v>
          </cell>
          <cell r="H1225" t="str">
            <v>psc.roh@ubl.com.pk</v>
          </cell>
          <cell r="I1225" t="str">
            <v>dcsm.peshawarcantt@ubl.com.pk</v>
          </cell>
          <cell r="J1225" t="str">
            <v>bcsm.newfruitmrkt</v>
          </cell>
        </row>
        <row r="1226">
          <cell r="B1226">
            <v>929</v>
          </cell>
          <cell r="C1226" t="str">
            <v>Peshawar</v>
          </cell>
          <cell r="F1226">
            <v>929</v>
          </cell>
          <cell r="G1226" t="str">
            <v>tahir.anjum@ubl.com.pk</v>
          </cell>
          <cell r="H1226" t="str">
            <v>psc.roh@ubl.com.pk</v>
          </cell>
          <cell r="I1226" t="str">
            <v>dcsm.peshawarcantt@ubl.com.pk</v>
          </cell>
          <cell r="J1226" t="str">
            <v>psc.bom0929</v>
          </cell>
        </row>
        <row r="1227">
          <cell r="B1227">
            <v>1294</v>
          </cell>
          <cell r="C1227" t="str">
            <v>Peshawar</v>
          </cell>
          <cell r="F1227">
            <v>1294</v>
          </cell>
          <cell r="G1227" t="str">
            <v>tahir.anjum@ubl.com.pk</v>
          </cell>
          <cell r="H1227" t="str">
            <v>psc.roh@ubl.com.pk</v>
          </cell>
          <cell r="I1227" t="str">
            <v>dcsm.peshawarcantt@ubl.com.pk</v>
          </cell>
          <cell r="J1227" t="str">
            <v>psc.csom1294</v>
          </cell>
        </row>
        <row r="1228">
          <cell r="B1228">
            <v>59</v>
          </cell>
          <cell r="C1228" t="str">
            <v>Peshawar</v>
          </cell>
          <cell r="F1228">
            <v>59</v>
          </cell>
          <cell r="G1228" t="str">
            <v>tahir.anjum@ubl.com.pk</v>
          </cell>
          <cell r="H1228" t="str">
            <v>psc.roh@ubl.com.pk</v>
          </cell>
          <cell r="I1228" t="str">
            <v>dcsm.peshawarcantt@ubl.com.pk</v>
          </cell>
          <cell r="J1228" t="str">
            <v>psc.csom0059</v>
          </cell>
        </row>
        <row r="1229">
          <cell r="B1229">
            <v>903</v>
          </cell>
          <cell r="C1229" t="str">
            <v>Peshawar</v>
          </cell>
          <cell r="F1229">
            <v>903</v>
          </cell>
          <cell r="G1229" t="str">
            <v>tahir.anjum@ubl.com.pk</v>
          </cell>
          <cell r="H1229" t="str">
            <v>psc.roh@ubl.com.pk</v>
          </cell>
          <cell r="I1229" t="str">
            <v>dcsm.peshawarcantt@ubl.com.pk</v>
          </cell>
          <cell r="J1229" t="str">
            <v>psc.bom0903</v>
          </cell>
        </row>
        <row r="1230">
          <cell r="B1230">
            <v>41</v>
          </cell>
          <cell r="C1230" t="str">
            <v>Rawalpindi</v>
          </cell>
          <cell r="F1230">
            <v>41</v>
          </cell>
          <cell r="G1230" t="str">
            <v>tahir.anjum@ubl.com.pk</v>
          </cell>
          <cell r="H1230" t="str">
            <v>rwp.roh@ubl.com.pk</v>
          </cell>
          <cell r="I1230" t="str">
            <v>dcsm.rawalpindi@ubl.com.pk</v>
          </cell>
          <cell r="J1230" t="str">
            <v>Isb.csm0041</v>
          </cell>
        </row>
        <row r="1231">
          <cell r="B1231">
            <v>854</v>
          </cell>
          <cell r="C1231" t="str">
            <v>Rawalpindi</v>
          </cell>
          <cell r="F1231">
            <v>854</v>
          </cell>
          <cell r="G1231" t="str">
            <v>tahir.anjum@ubl.com.pk</v>
          </cell>
          <cell r="H1231" t="str">
            <v>rwp.roh@ubl.com.pk</v>
          </cell>
          <cell r="I1231" t="str">
            <v>dcsm.rawalpindi@ubl.com.pk</v>
          </cell>
          <cell r="J1231" t="str">
            <v>Isb.csm0854</v>
          </cell>
        </row>
        <row r="1232">
          <cell r="B1232">
            <v>16</v>
          </cell>
          <cell r="C1232" t="str">
            <v>Rawalpindi</v>
          </cell>
          <cell r="F1232">
            <v>16</v>
          </cell>
          <cell r="G1232" t="str">
            <v>tahir.anjum@ubl.com.pk</v>
          </cell>
          <cell r="H1232" t="str">
            <v>rwp.roh@ubl.com.pk</v>
          </cell>
          <cell r="I1232" t="str">
            <v>dcsm.rawalpindi@ubl.com.pk</v>
          </cell>
          <cell r="J1232" t="str">
            <v>Isb.csm0016</v>
          </cell>
        </row>
        <row r="1233">
          <cell r="B1233">
            <v>132</v>
          </cell>
          <cell r="C1233" t="str">
            <v>Rawalpindi</v>
          </cell>
          <cell r="F1233">
            <v>132</v>
          </cell>
          <cell r="G1233" t="str">
            <v>tahir.anjum@ubl.com.pk</v>
          </cell>
          <cell r="H1233" t="str">
            <v>rwp.roh@ubl.com.pk</v>
          </cell>
          <cell r="I1233" t="str">
            <v>dcsm.rawalpindi@ubl.com.pk</v>
          </cell>
          <cell r="J1233" t="str">
            <v>Isb.csm0132</v>
          </cell>
        </row>
        <row r="1234">
          <cell r="B1234">
            <v>146</v>
          </cell>
          <cell r="C1234" t="str">
            <v>Rawalpindi</v>
          </cell>
          <cell r="F1234">
            <v>146</v>
          </cell>
          <cell r="G1234" t="str">
            <v>tahir.anjum@ubl.com.pk</v>
          </cell>
          <cell r="H1234" t="str">
            <v>rwp.roh@ubl.com.pk</v>
          </cell>
          <cell r="I1234" t="str">
            <v>dcsm.rawalpindi@ubl.com.pk</v>
          </cell>
          <cell r="J1234" t="str">
            <v>Isb.csm0146</v>
          </cell>
        </row>
        <row r="1235">
          <cell r="B1235">
            <v>202</v>
          </cell>
          <cell r="C1235" t="str">
            <v>Rawalpindi</v>
          </cell>
          <cell r="F1235">
            <v>202</v>
          </cell>
          <cell r="G1235" t="str">
            <v>tahir.anjum@ubl.com.pk</v>
          </cell>
          <cell r="H1235" t="str">
            <v>rwp.roh@ubl.com.pk</v>
          </cell>
          <cell r="I1235" t="str">
            <v>dcsm.rawalpindi@ubl.com.pk</v>
          </cell>
          <cell r="J1235" t="str">
            <v>Isb.csm0202</v>
          </cell>
        </row>
        <row r="1236">
          <cell r="B1236">
            <v>209</v>
          </cell>
          <cell r="C1236" t="str">
            <v>Rawalpindi</v>
          </cell>
          <cell r="F1236">
            <v>209</v>
          </cell>
          <cell r="G1236" t="str">
            <v>tahir.anjum@ubl.com.pk</v>
          </cell>
          <cell r="H1236" t="str">
            <v>rwp.roh@ubl.com.pk</v>
          </cell>
          <cell r="I1236" t="str">
            <v>dcsm.rawalpindi@ubl.com.pk</v>
          </cell>
          <cell r="J1236" t="str">
            <v>Isb.csm0209</v>
          </cell>
        </row>
        <row r="1237">
          <cell r="B1237">
            <v>212</v>
          </cell>
          <cell r="C1237" t="str">
            <v>Rawalpindi</v>
          </cell>
          <cell r="F1237">
            <v>212</v>
          </cell>
          <cell r="G1237" t="str">
            <v>tahir.anjum@ubl.com.pk</v>
          </cell>
          <cell r="H1237" t="str">
            <v>rwp.roh@ubl.com.pk</v>
          </cell>
          <cell r="I1237" t="str">
            <v>dcsm.rawalpindi@ubl.com.pk</v>
          </cell>
          <cell r="J1237" t="str">
            <v>Isb.csm0212</v>
          </cell>
        </row>
        <row r="1238">
          <cell r="B1238">
            <v>372</v>
          </cell>
          <cell r="C1238" t="str">
            <v>Rawalpindi</v>
          </cell>
          <cell r="F1238">
            <v>372</v>
          </cell>
          <cell r="G1238" t="str">
            <v>tahir.anjum@ubl.com.pk</v>
          </cell>
          <cell r="H1238" t="str">
            <v>rwp.roh@ubl.com.pk</v>
          </cell>
          <cell r="I1238" t="str">
            <v>dcsm.rawalpindi@ubl.com.pk</v>
          </cell>
          <cell r="J1238" t="str">
            <v>Isb.csm0372</v>
          </cell>
        </row>
        <row r="1239">
          <cell r="B1239">
            <v>749</v>
          </cell>
          <cell r="C1239" t="str">
            <v>Rawalpindi</v>
          </cell>
          <cell r="F1239">
            <v>749</v>
          </cell>
          <cell r="G1239" t="str">
            <v>tahir.anjum@ubl.com.pk</v>
          </cell>
          <cell r="H1239" t="str">
            <v>rwp.roh@ubl.com.pk</v>
          </cell>
          <cell r="I1239" t="str">
            <v>dcsm.rawalpindi@ubl.com.pk</v>
          </cell>
          <cell r="J1239" t="str">
            <v>isb.csom0749</v>
          </cell>
        </row>
        <row r="1240">
          <cell r="B1240">
            <v>394</v>
          </cell>
          <cell r="C1240" t="str">
            <v>Rawalpindi</v>
          </cell>
          <cell r="F1240">
            <v>394</v>
          </cell>
          <cell r="G1240" t="str">
            <v>tahir.anjum@ubl.com.pk</v>
          </cell>
          <cell r="H1240" t="str">
            <v>rwp.roh@ubl.com.pk</v>
          </cell>
          <cell r="I1240" t="str">
            <v>dcsm.rawalpindi@ubl.com.pk</v>
          </cell>
          <cell r="J1240" t="str">
            <v>Isb.csm0394</v>
          </cell>
        </row>
        <row r="1241">
          <cell r="B1241">
            <v>511</v>
          </cell>
          <cell r="C1241" t="str">
            <v>Rawalpindi</v>
          </cell>
          <cell r="F1241">
            <v>511</v>
          </cell>
          <cell r="G1241" t="str">
            <v>tahir.anjum@ubl.com.pk</v>
          </cell>
          <cell r="H1241" t="str">
            <v>rwp.roh@ubl.com.pk</v>
          </cell>
          <cell r="I1241" t="str">
            <v>dcsm.rawalpindi@ubl.com.pk</v>
          </cell>
          <cell r="J1241" t="str">
            <v>Isb.csm0511</v>
          </cell>
        </row>
        <row r="1242">
          <cell r="B1242">
            <v>512</v>
          </cell>
          <cell r="C1242" t="str">
            <v>Rawalpindi</v>
          </cell>
          <cell r="F1242">
            <v>512</v>
          </cell>
          <cell r="G1242" t="str">
            <v>tahir.anjum@ubl.com.pk</v>
          </cell>
          <cell r="H1242" t="str">
            <v>rwp.roh@ubl.com.pk</v>
          </cell>
          <cell r="I1242" t="str">
            <v>dcsm.rawalpindi@ubl.com.pk</v>
          </cell>
          <cell r="J1242" t="str">
            <v>Isb.BOM0512</v>
          </cell>
        </row>
        <row r="1243">
          <cell r="B1243">
            <v>1136</v>
          </cell>
          <cell r="C1243" t="str">
            <v>Rawalpindi</v>
          </cell>
          <cell r="F1243">
            <v>1136</v>
          </cell>
          <cell r="G1243" t="str">
            <v>tahir.anjum@ubl.com.pk</v>
          </cell>
          <cell r="H1243" t="str">
            <v>rwp.roh@ubl.com.pk</v>
          </cell>
          <cell r="I1243" t="str">
            <v>dcsm.rawalpindi@ubl.com.pk</v>
          </cell>
          <cell r="J1243" t="str">
            <v>Isb.BOM1136</v>
          </cell>
        </row>
        <row r="1244">
          <cell r="B1244">
            <v>1488</v>
          </cell>
          <cell r="C1244" t="str">
            <v>Rawalpindi</v>
          </cell>
          <cell r="F1244">
            <v>1488</v>
          </cell>
          <cell r="G1244" t="str">
            <v>tahir.anjum@ubl.com.pk</v>
          </cell>
          <cell r="H1244" t="str">
            <v>rwp.roh@ubl.com.pk</v>
          </cell>
          <cell r="I1244" t="str">
            <v>dcsm.rawalpindi@ubl.com.pk</v>
          </cell>
          <cell r="J1244" t="str">
            <v>isb.bom1488</v>
          </cell>
        </row>
        <row r="1245">
          <cell r="B1245">
            <v>333</v>
          </cell>
          <cell r="C1245" t="str">
            <v>Rawalpindi</v>
          </cell>
          <cell r="F1245">
            <v>333</v>
          </cell>
          <cell r="G1245" t="str">
            <v>tahir.anjum@ubl.com.pk</v>
          </cell>
          <cell r="H1245" t="str">
            <v>rwp.roh@ubl.com.pk</v>
          </cell>
          <cell r="I1245" t="str">
            <v>dcsm.rawalpindi@ubl.com.pk</v>
          </cell>
          <cell r="J1245" t="str">
            <v>rwp.csom0333</v>
          </cell>
        </row>
        <row r="1246">
          <cell r="B1246">
            <v>1774</v>
          </cell>
          <cell r="C1246" t="str">
            <v>Rawalpindi</v>
          </cell>
          <cell r="F1246">
            <v>1774</v>
          </cell>
          <cell r="G1246" t="str">
            <v>tahir.anjum@ubl.com.pk</v>
          </cell>
          <cell r="H1246" t="str">
            <v>rwp.roh@ubl.com.pk</v>
          </cell>
          <cell r="I1246" t="str">
            <v>dcsm.rawalpindi@ubl.com.pk</v>
          </cell>
          <cell r="J1246" t="str">
            <v>rwp.csom1774</v>
          </cell>
        </row>
        <row r="1247">
          <cell r="B1247">
            <v>1736</v>
          </cell>
          <cell r="C1247" t="str">
            <v>Rawalpindi</v>
          </cell>
          <cell r="F1247">
            <v>1736</v>
          </cell>
          <cell r="G1247" t="str">
            <v>tahir.anjum@ubl.com.pk</v>
          </cell>
          <cell r="H1247" t="str">
            <v>rwp.roh@ubl.com.pk</v>
          </cell>
          <cell r="I1247" t="str">
            <v>dcsm.rawalpindi@ubl.com.pk</v>
          </cell>
          <cell r="J1247" t="str">
            <v>rwp.csom1736</v>
          </cell>
        </row>
        <row r="1248">
          <cell r="B1248">
            <v>384</v>
          </cell>
          <cell r="C1248" t="str">
            <v>Rawalpindi</v>
          </cell>
          <cell r="F1248">
            <v>384</v>
          </cell>
          <cell r="G1248" t="str">
            <v>tahir.anjum@ubl.com.pk</v>
          </cell>
          <cell r="H1248" t="str">
            <v>rwp.roh@ubl.com.pk</v>
          </cell>
          <cell r="I1248" t="str">
            <v>dcsm.rawalpindi@ubl.com.pk</v>
          </cell>
          <cell r="J1248" t="str">
            <v>rwp.csom1736</v>
          </cell>
        </row>
        <row r="1249">
          <cell r="B1249">
            <v>1491</v>
          </cell>
          <cell r="C1249" t="str">
            <v>Rawalpindi</v>
          </cell>
          <cell r="F1249">
            <v>1491</v>
          </cell>
          <cell r="G1249" t="str">
            <v>tahir.anjum@ubl.com.pk</v>
          </cell>
          <cell r="H1249" t="str">
            <v>rwp.roh@ubl.com.pk</v>
          </cell>
          <cell r="I1249" t="str">
            <v>dcsm.rawalpindi@ubl.com.pk</v>
          </cell>
          <cell r="J1249" t="str">
            <v>isb.csom1491</v>
          </cell>
        </row>
        <row r="1250">
          <cell r="B1250">
            <v>1239</v>
          </cell>
          <cell r="C1250" t="str">
            <v>Rawalpindi</v>
          </cell>
          <cell r="F1250">
            <v>1239</v>
          </cell>
          <cell r="G1250" t="str">
            <v>tahir.anjum@ubl.com.pk</v>
          </cell>
          <cell r="H1250" t="str">
            <v>rwp.roh@ubl.com.pk</v>
          </cell>
          <cell r="I1250" t="str">
            <v>dcsm.rawalpindi@ubl.com.pk</v>
          </cell>
          <cell r="J1250" t="str">
            <v>Isb.BOM1239</v>
          </cell>
        </row>
        <row r="1251">
          <cell r="B1251">
            <v>22</v>
          </cell>
          <cell r="C1251" t="str">
            <v>Rawalpindi</v>
          </cell>
          <cell r="F1251">
            <v>22</v>
          </cell>
          <cell r="G1251" t="str">
            <v>tahir.anjum@ubl.com.pk</v>
          </cell>
          <cell r="H1251" t="str">
            <v>rwp.roh@ubl.com.pk</v>
          </cell>
          <cell r="I1251" t="str">
            <v>dcsm.maingujarkhan@ubl.com.pk</v>
          </cell>
          <cell r="J1251" t="str">
            <v>isb.hbom0022</v>
          </cell>
        </row>
        <row r="1252">
          <cell r="B1252">
            <v>862</v>
          </cell>
          <cell r="C1252" t="str">
            <v>Rawalpindi</v>
          </cell>
          <cell r="F1252">
            <v>862</v>
          </cell>
          <cell r="G1252" t="str">
            <v>tahir.anjum@ubl.com.pk</v>
          </cell>
          <cell r="H1252" t="str">
            <v>rwp.roh@ubl.com.pk</v>
          </cell>
          <cell r="I1252" t="str">
            <v>dcsm.maingujarkhan@ubl.com.pk</v>
          </cell>
          <cell r="J1252" t="str">
            <v>isb.bm0862</v>
          </cell>
        </row>
        <row r="1253">
          <cell r="B1253">
            <v>135</v>
          </cell>
          <cell r="C1253" t="str">
            <v>Rawalpindi</v>
          </cell>
          <cell r="F1253">
            <v>135</v>
          </cell>
          <cell r="G1253" t="str">
            <v>tahir.anjum@ubl.com.pk</v>
          </cell>
          <cell r="H1253" t="str">
            <v>rwp.roh@ubl.com.pk</v>
          </cell>
          <cell r="I1253" t="str">
            <v>dcsm.maingujarkhan@ubl.com.pk</v>
          </cell>
          <cell r="J1253" t="str">
            <v>isb.bm0135</v>
          </cell>
        </row>
        <row r="1254">
          <cell r="B1254">
            <v>237</v>
          </cell>
          <cell r="C1254" t="str">
            <v>Rawalpindi</v>
          </cell>
          <cell r="F1254">
            <v>237</v>
          </cell>
          <cell r="G1254" t="str">
            <v>tahir.anjum@ubl.com.pk</v>
          </cell>
          <cell r="H1254" t="str">
            <v>rwp.roh@ubl.com.pk</v>
          </cell>
          <cell r="I1254" t="str">
            <v>dcsm.maingujarkhan@ubl.com.pk</v>
          </cell>
          <cell r="J1254" t="str">
            <v>isb.bom0237</v>
          </cell>
        </row>
        <row r="1255">
          <cell r="B1255">
            <v>449</v>
          </cell>
          <cell r="C1255" t="str">
            <v>Rawalpindi</v>
          </cell>
          <cell r="F1255">
            <v>449</v>
          </cell>
          <cell r="G1255" t="str">
            <v>tahir.anjum@ubl.com.pk</v>
          </cell>
          <cell r="H1255" t="str">
            <v>rwp.roh@ubl.com.pk</v>
          </cell>
          <cell r="I1255" t="str">
            <v>dcsm.maingujarkhan@ubl.com.pk</v>
          </cell>
          <cell r="J1255" t="str">
            <v>isb.bom0449</v>
          </cell>
        </row>
        <row r="1256">
          <cell r="B1256">
            <v>574</v>
          </cell>
          <cell r="C1256" t="str">
            <v>Rawalpindi</v>
          </cell>
          <cell r="F1256">
            <v>574</v>
          </cell>
          <cell r="G1256" t="str">
            <v>tahir.anjum@ubl.com.pk</v>
          </cell>
          <cell r="H1256" t="str">
            <v>rwp.roh@ubl.com.pk</v>
          </cell>
          <cell r="I1256" t="str">
            <v>dcsm.maingujarkhan@ubl.com.pk</v>
          </cell>
          <cell r="J1256" t="str">
            <v>isb.bm0574</v>
          </cell>
        </row>
        <row r="1257">
          <cell r="B1257">
            <v>1032</v>
          </cell>
          <cell r="C1257" t="str">
            <v>Rawalpindi</v>
          </cell>
          <cell r="F1257">
            <v>1032</v>
          </cell>
          <cell r="G1257" t="str">
            <v>tahir.anjum@ubl.com.pk</v>
          </cell>
          <cell r="H1257" t="str">
            <v>rwp.roh@ubl.com.pk</v>
          </cell>
          <cell r="I1257" t="str">
            <v>dcsm.maingujarkhan@ubl.com.pk</v>
          </cell>
          <cell r="J1257" t="str">
            <v>isb.bm1032</v>
          </cell>
        </row>
        <row r="1258">
          <cell r="B1258">
            <v>1246</v>
          </cell>
          <cell r="C1258" t="str">
            <v>Rawalpindi</v>
          </cell>
          <cell r="F1258">
            <v>1246</v>
          </cell>
          <cell r="G1258" t="str">
            <v>tahir.anjum@ubl.com.pk</v>
          </cell>
          <cell r="H1258" t="str">
            <v>rwp.roh@ubl.com.pk</v>
          </cell>
          <cell r="I1258" t="str">
            <v>dcsm.maingujarkhan@ubl.com.pk</v>
          </cell>
          <cell r="J1258" t="str">
            <v>isb.bm1246</v>
          </cell>
        </row>
        <row r="1259">
          <cell r="B1259">
            <v>1720</v>
          </cell>
          <cell r="C1259" t="str">
            <v>Rawalpindi</v>
          </cell>
          <cell r="F1259">
            <v>1720</v>
          </cell>
          <cell r="G1259" t="str">
            <v>tahir.anjum@ubl.com.pk</v>
          </cell>
          <cell r="H1259" t="str">
            <v>rwp.roh@ubl.com.pk</v>
          </cell>
          <cell r="I1259" t="str">
            <v>dcsm.maingujarkhan@ubl.com.pk</v>
          </cell>
          <cell r="J1259" t="str">
            <v>isb.bm1720</v>
          </cell>
        </row>
        <row r="1260">
          <cell r="B1260">
            <v>311</v>
          </cell>
          <cell r="C1260" t="str">
            <v>Rawalpindi</v>
          </cell>
          <cell r="F1260">
            <v>311</v>
          </cell>
          <cell r="G1260" t="str">
            <v>tahir.anjum@ubl.com.pk</v>
          </cell>
          <cell r="H1260" t="str">
            <v>rwp.roh@ubl.com.pk</v>
          </cell>
          <cell r="I1260" t="str">
            <v>dcsm.maingujarkhan@ubl.com.pk</v>
          </cell>
          <cell r="J1260" t="str">
            <v>isb.bom0311</v>
          </cell>
        </row>
        <row r="1261">
          <cell r="B1261">
            <v>78</v>
          </cell>
          <cell r="C1261" t="str">
            <v>Rawalpindi</v>
          </cell>
          <cell r="F1261">
            <v>78</v>
          </cell>
          <cell r="G1261" t="str">
            <v>tahir.anjum@ubl.com.pk</v>
          </cell>
          <cell r="H1261" t="str">
            <v>rwp.roh@ubl.com.pk</v>
          </cell>
          <cell r="I1261" t="str">
            <v>dcsm.maingujarkhan@ubl.com.pk</v>
          </cell>
          <cell r="J1261" t="str">
            <v>isb.bom0078</v>
          </cell>
        </row>
        <row r="1262">
          <cell r="B1262">
            <v>111</v>
          </cell>
          <cell r="C1262" t="str">
            <v>Rawalpindi</v>
          </cell>
          <cell r="F1262">
            <v>111</v>
          </cell>
          <cell r="G1262" t="str">
            <v>tahir.anjum@ubl.com.pk</v>
          </cell>
          <cell r="H1262" t="str">
            <v>rwp.roh@ubl.com.pk</v>
          </cell>
          <cell r="I1262" t="str">
            <v>dcsm.maingujarkhan@ubl.com.pk</v>
          </cell>
          <cell r="J1262" t="str">
            <v>isb.bm0111</v>
          </cell>
        </row>
        <row r="1263">
          <cell r="B1263">
            <v>370</v>
          </cell>
          <cell r="C1263" t="str">
            <v>Rawalpindi</v>
          </cell>
          <cell r="F1263">
            <v>370</v>
          </cell>
          <cell r="G1263" t="str">
            <v>tahir.anjum@ubl.com.pk</v>
          </cell>
          <cell r="H1263" t="str">
            <v>rwp.roh@ubl.com.pk</v>
          </cell>
          <cell r="I1263" t="str">
            <v>dcsm.maingujarkhan@ubl.com.pk</v>
          </cell>
          <cell r="J1263" t="str">
            <v>isb.bm0370</v>
          </cell>
        </row>
        <row r="1264">
          <cell r="B1264">
            <v>646</v>
          </cell>
          <cell r="C1264" t="str">
            <v>Rawalpindi</v>
          </cell>
          <cell r="F1264">
            <v>646</v>
          </cell>
          <cell r="G1264" t="str">
            <v>tahir.anjum@ubl.com.pk</v>
          </cell>
          <cell r="H1264" t="str">
            <v>rwp.roh@ubl.com.pk</v>
          </cell>
          <cell r="I1264" t="str">
            <v>dcsm.maingujarkhan@ubl.com.pk</v>
          </cell>
          <cell r="J1264" t="str">
            <v>isb.bom0646</v>
          </cell>
        </row>
        <row r="1265">
          <cell r="B1265">
            <v>648</v>
          </cell>
          <cell r="C1265" t="str">
            <v>Rawalpindi</v>
          </cell>
          <cell r="F1265">
            <v>648</v>
          </cell>
          <cell r="G1265" t="str">
            <v>tahir.anjum@ubl.com.pk</v>
          </cell>
          <cell r="H1265" t="str">
            <v>rwp.roh@ubl.com.pk</v>
          </cell>
          <cell r="I1265" t="str">
            <v>dcsm.maingujarkhan@ubl.com.pk</v>
          </cell>
          <cell r="J1265" t="str">
            <v>isb.bm0648</v>
          </cell>
        </row>
        <row r="1266">
          <cell r="B1266">
            <v>649</v>
          </cell>
          <cell r="C1266" t="str">
            <v>Rawalpindi</v>
          </cell>
          <cell r="F1266">
            <v>649</v>
          </cell>
          <cell r="G1266" t="str">
            <v>tahir.anjum@ubl.com.pk</v>
          </cell>
          <cell r="H1266" t="str">
            <v>rwp.roh@ubl.com.pk</v>
          </cell>
          <cell r="I1266" t="str">
            <v>dcsm.maingujarkhan@ubl.com.pk</v>
          </cell>
          <cell r="J1266" t="str">
            <v>isb.bm0649</v>
          </cell>
        </row>
        <row r="1267">
          <cell r="B1267">
            <v>1128</v>
          </cell>
          <cell r="C1267" t="str">
            <v>Rawalpindi</v>
          </cell>
          <cell r="F1267">
            <v>1128</v>
          </cell>
          <cell r="G1267" t="str">
            <v>tahir.anjum@ubl.com.pk</v>
          </cell>
          <cell r="H1267" t="str">
            <v>rwp.roh@ubl.com.pk</v>
          </cell>
          <cell r="I1267" t="str">
            <v>dcsm.maingujarkhan@ubl.com.pk</v>
          </cell>
          <cell r="J1267" t="str">
            <v>isb.bm1128</v>
          </cell>
        </row>
        <row r="1268">
          <cell r="B1268">
            <v>1549</v>
          </cell>
          <cell r="C1268" t="str">
            <v>Rawalpindi</v>
          </cell>
          <cell r="F1268">
            <v>1549</v>
          </cell>
          <cell r="G1268" t="str">
            <v>tahir.anjum@ubl.com.pk</v>
          </cell>
          <cell r="H1268" t="str">
            <v>rwp.roh@ubl.com.pk</v>
          </cell>
          <cell r="I1268" t="str">
            <v>dcsm.maingujarkhan@ubl.com.pk</v>
          </cell>
          <cell r="J1268" t="str">
            <v>isb.bm1549</v>
          </cell>
        </row>
        <row r="1269">
          <cell r="B1269">
            <v>1562</v>
          </cell>
          <cell r="C1269" t="str">
            <v>Rawalpindi</v>
          </cell>
          <cell r="F1269">
            <v>1562</v>
          </cell>
          <cell r="G1269" t="str">
            <v>tahir.anjum@ubl.com.pk</v>
          </cell>
          <cell r="H1269" t="str">
            <v>rwp.roh@ubl.com.pk</v>
          </cell>
          <cell r="I1269" t="str">
            <v>dcsm.maingujarkhan@ubl.com.pk</v>
          </cell>
          <cell r="J1269" t="str">
            <v>isb.bm1562</v>
          </cell>
        </row>
        <row r="1270">
          <cell r="B1270">
            <v>1329</v>
          </cell>
          <cell r="C1270" t="str">
            <v>Rawalpindi</v>
          </cell>
          <cell r="F1270">
            <v>1329</v>
          </cell>
          <cell r="G1270" t="str">
            <v>tahir.anjum@ubl.com.pk</v>
          </cell>
          <cell r="H1270" t="str">
            <v>rwp.roh@ubl.com.pk</v>
          </cell>
          <cell r="I1270" t="str">
            <v>dcsm.maingujarkhan@ubl.com.pk</v>
          </cell>
          <cell r="J1270" t="str">
            <v>isb.bm1329</v>
          </cell>
        </row>
        <row r="1271">
          <cell r="B1271">
            <v>1643</v>
          </cell>
          <cell r="C1271" t="str">
            <v>Rawalpindi</v>
          </cell>
          <cell r="F1271">
            <v>1643</v>
          </cell>
          <cell r="G1271" t="str">
            <v>tahir.anjum@ubl.com.pk</v>
          </cell>
          <cell r="H1271" t="str">
            <v>rwp.roh@ubl.com.pk</v>
          </cell>
          <cell r="I1271" t="str">
            <v>dcsm.maingujarkhan@ubl.com.pk</v>
          </cell>
          <cell r="J1271" t="str">
            <v>isb.bm1643</v>
          </cell>
        </row>
        <row r="1272">
          <cell r="B1272">
            <v>198</v>
          </cell>
          <cell r="C1272" t="str">
            <v>Rawalpindi</v>
          </cell>
          <cell r="F1272">
            <v>198</v>
          </cell>
          <cell r="G1272" t="str">
            <v>tahir.anjum@ubl.com.pk</v>
          </cell>
          <cell r="H1272" t="str">
            <v>rwp.roh@ubl.com.pk</v>
          </cell>
          <cell r="I1272" t="str">
            <v>dcsm.maingujarkhan@ubl.com.pk</v>
          </cell>
          <cell r="J1272" t="str">
            <v>isb.csm0198</v>
          </cell>
        </row>
        <row r="1273">
          <cell r="B1273">
            <v>1693</v>
          </cell>
          <cell r="C1273" t="str">
            <v>Rawalpindi</v>
          </cell>
          <cell r="F1273">
            <v>1693</v>
          </cell>
          <cell r="G1273" t="str">
            <v>tahir.anjum@ubl.com.pk</v>
          </cell>
          <cell r="H1273" t="str">
            <v>rwp.roh@ubl.com.pk</v>
          </cell>
          <cell r="I1273" t="str">
            <v>dcsm.maingujarkhan@ubl.com.pk</v>
          </cell>
          <cell r="J1273" t="str">
            <v>isb.bm1693</v>
          </cell>
        </row>
        <row r="1274">
          <cell r="B1274">
            <v>1694</v>
          </cell>
          <cell r="C1274" t="str">
            <v>Rawalpindi</v>
          </cell>
          <cell r="F1274">
            <v>1694</v>
          </cell>
          <cell r="G1274" t="str">
            <v>tahir.anjum@ubl.com.pk</v>
          </cell>
          <cell r="H1274" t="str">
            <v>rwp.roh@ubl.com.pk</v>
          </cell>
          <cell r="I1274" t="str">
            <v>dcsm.maingujarkhan@ubl.com.pk</v>
          </cell>
          <cell r="J1274" t="str">
            <v>isb.bm1694</v>
          </cell>
        </row>
        <row r="1275">
          <cell r="B1275">
            <v>1697</v>
          </cell>
          <cell r="C1275" t="str">
            <v>Rawalpindi</v>
          </cell>
          <cell r="F1275">
            <v>1697</v>
          </cell>
          <cell r="G1275" t="str">
            <v>tahir.anjum@ubl.com.pk</v>
          </cell>
          <cell r="H1275" t="str">
            <v>rwp.roh@ubl.com.pk</v>
          </cell>
          <cell r="I1275" t="str">
            <v>dcsm.maingujarkhan@ubl.com.pk</v>
          </cell>
          <cell r="J1275" t="str">
            <v>isb.bm1697</v>
          </cell>
        </row>
        <row r="1276">
          <cell r="B1276">
            <v>21</v>
          </cell>
          <cell r="C1276" t="str">
            <v>Rawalpindi</v>
          </cell>
          <cell r="F1276">
            <v>21</v>
          </cell>
          <cell r="G1276" t="str">
            <v>tahir.anjum@ubl.com.pk</v>
          </cell>
          <cell r="H1276" t="str">
            <v>rwp.roh@ubl.com.pk</v>
          </cell>
          <cell r="I1276" t="str">
            <v>dcsm.chakwal@ubl.com.pk</v>
          </cell>
          <cell r="J1276" t="str">
            <v>jlm.csm0021</v>
          </cell>
        </row>
        <row r="1277">
          <cell r="B1277">
            <v>878</v>
          </cell>
          <cell r="C1277" t="str">
            <v>Rawalpindi</v>
          </cell>
          <cell r="F1277">
            <v>878</v>
          </cell>
          <cell r="G1277" t="str">
            <v>tahir.anjum@ubl.com.pk</v>
          </cell>
          <cell r="H1277" t="str">
            <v>rwp.roh@ubl.com.pk</v>
          </cell>
          <cell r="I1277" t="str">
            <v>dcsm.chakwal@ubl.com.pk</v>
          </cell>
          <cell r="J1277" t="str">
            <v>jlm.bm0878</v>
          </cell>
        </row>
        <row r="1278">
          <cell r="B1278">
            <v>245</v>
          </cell>
          <cell r="C1278" t="str">
            <v>Rawalpindi</v>
          </cell>
          <cell r="F1278">
            <v>245</v>
          </cell>
          <cell r="G1278" t="str">
            <v>tahir.anjum@ubl.com.pk</v>
          </cell>
          <cell r="H1278" t="str">
            <v>rwp.roh@ubl.com.pk</v>
          </cell>
          <cell r="I1278" t="str">
            <v>dcsm.chakwal@ubl.com.pk</v>
          </cell>
          <cell r="J1278" t="str">
            <v>jlm.csm0245</v>
          </cell>
        </row>
        <row r="1279">
          <cell r="B1279">
            <v>279</v>
          </cell>
          <cell r="C1279" t="str">
            <v>Rawalpindi</v>
          </cell>
          <cell r="F1279">
            <v>279</v>
          </cell>
          <cell r="G1279" t="str">
            <v>tahir.anjum@ubl.com.pk</v>
          </cell>
          <cell r="H1279" t="str">
            <v>rwp.roh@ubl.com.pk</v>
          </cell>
          <cell r="I1279" t="str">
            <v>dcsm.chakwal@ubl.com.pk</v>
          </cell>
          <cell r="J1279" t="str">
            <v>jlm.bm0279</v>
          </cell>
        </row>
        <row r="1280">
          <cell r="B1280">
            <v>486</v>
          </cell>
          <cell r="C1280" t="str">
            <v>Rawalpindi</v>
          </cell>
          <cell r="F1280">
            <v>486</v>
          </cell>
          <cell r="G1280" t="str">
            <v>tahir.anjum@ubl.com.pk</v>
          </cell>
          <cell r="H1280" t="str">
            <v>rwp.roh@ubl.com.pk</v>
          </cell>
          <cell r="I1280" t="str">
            <v>dcsm.chakwal@ubl.com.pk</v>
          </cell>
          <cell r="J1280" t="str">
            <v>jlm.bm0486</v>
          </cell>
        </row>
        <row r="1281">
          <cell r="B1281">
            <v>547</v>
          </cell>
          <cell r="C1281" t="str">
            <v>Rawalpindi</v>
          </cell>
          <cell r="F1281">
            <v>547</v>
          </cell>
          <cell r="G1281" t="str">
            <v>tahir.anjum@ubl.com.pk</v>
          </cell>
          <cell r="H1281" t="str">
            <v>rwp.roh@ubl.com.pk</v>
          </cell>
          <cell r="I1281" t="str">
            <v>dcsm.chakwal@ubl.com.pk</v>
          </cell>
          <cell r="J1281" t="str">
            <v>jlm.bm0547</v>
          </cell>
        </row>
        <row r="1282">
          <cell r="B1282">
            <v>647</v>
          </cell>
          <cell r="C1282" t="str">
            <v>Rawalpindi</v>
          </cell>
          <cell r="F1282">
            <v>647</v>
          </cell>
          <cell r="G1282" t="str">
            <v>tahir.anjum@ubl.com.pk</v>
          </cell>
          <cell r="H1282" t="str">
            <v>rwp.roh@ubl.com.pk</v>
          </cell>
          <cell r="I1282" t="str">
            <v>dcsm.chakwal@ubl.com.pk</v>
          </cell>
          <cell r="J1282" t="str">
            <v>jlm.bm0647</v>
          </cell>
        </row>
        <row r="1283">
          <cell r="B1283">
            <v>847</v>
          </cell>
          <cell r="C1283" t="str">
            <v>Rawalpindi</v>
          </cell>
          <cell r="F1283">
            <v>847</v>
          </cell>
          <cell r="G1283" t="str">
            <v>tahir.anjum@ubl.com.pk</v>
          </cell>
          <cell r="H1283" t="str">
            <v>rwp.roh@ubl.com.pk</v>
          </cell>
          <cell r="I1283" t="str">
            <v>dcsm.chakwal@ubl.com.pk</v>
          </cell>
          <cell r="J1283" t="str">
            <v>jlm.bm0847</v>
          </cell>
        </row>
        <row r="1284">
          <cell r="B1284">
            <v>986</v>
          </cell>
          <cell r="C1284" t="str">
            <v>Rawalpindi</v>
          </cell>
          <cell r="F1284">
            <v>986</v>
          </cell>
          <cell r="G1284" t="str">
            <v>tahir.anjum@ubl.com.pk</v>
          </cell>
          <cell r="H1284" t="str">
            <v>rwp.roh@ubl.com.pk</v>
          </cell>
          <cell r="I1284" t="str">
            <v>dcsm.chakwal@ubl.com.pk</v>
          </cell>
          <cell r="J1284" t="str">
            <v>jlm.csm0986</v>
          </cell>
        </row>
        <row r="1285">
          <cell r="B1285">
            <v>1245</v>
          </cell>
          <cell r="C1285" t="str">
            <v>Rawalpindi</v>
          </cell>
          <cell r="F1285">
            <v>1245</v>
          </cell>
          <cell r="G1285" t="str">
            <v>tahir.anjum@ubl.com.pk</v>
          </cell>
          <cell r="H1285" t="str">
            <v>rwp.roh@ubl.com.pk</v>
          </cell>
          <cell r="I1285" t="str">
            <v>dcsm.chakwal@ubl.com.pk</v>
          </cell>
          <cell r="J1285" t="str">
            <v>jlm.bm1245</v>
          </cell>
        </row>
        <row r="1286">
          <cell r="B1286">
            <v>1519</v>
          </cell>
          <cell r="C1286" t="str">
            <v>Rawalpindi</v>
          </cell>
          <cell r="F1286">
            <v>1519</v>
          </cell>
          <cell r="G1286" t="str">
            <v>tahir.anjum@ubl.com.pk</v>
          </cell>
          <cell r="H1286" t="str">
            <v>rwp.roh@ubl.com.pk</v>
          </cell>
          <cell r="I1286" t="str">
            <v>dcsm.chakwal@ubl.com.pk</v>
          </cell>
          <cell r="J1286" t="str">
            <v>jlm.bm1519</v>
          </cell>
        </row>
        <row r="1287">
          <cell r="B1287">
            <v>1744</v>
          </cell>
          <cell r="C1287" t="str">
            <v>Rawalpindi</v>
          </cell>
          <cell r="F1287">
            <v>1744</v>
          </cell>
          <cell r="G1287" t="str">
            <v>tahir.anjum@ubl.com.pk</v>
          </cell>
          <cell r="H1287" t="str">
            <v>rwp.roh@ubl.com.pk</v>
          </cell>
          <cell r="I1287" t="str">
            <v>dcsm.chakwal@ubl.com.pk</v>
          </cell>
          <cell r="J1287" t="str">
            <v>jlm.bm1744</v>
          </cell>
        </row>
        <row r="1288">
          <cell r="B1288">
            <v>1928</v>
          </cell>
          <cell r="C1288" t="str">
            <v>Rawalpindi</v>
          </cell>
          <cell r="F1288">
            <v>1928</v>
          </cell>
          <cell r="G1288" t="str">
            <v>tahir.anjum@ubl.com.pk</v>
          </cell>
          <cell r="H1288" t="str">
            <v>rwp.roh@ubl.com.pk</v>
          </cell>
          <cell r="I1288" t="str">
            <v>dcsm.chakwal@ubl.com.pk</v>
          </cell>
          <cell r="J1288" t="str">
            <v>jlm.bm1928</v>
          </cell>
        </row>
        <row r="1289">
          <cell r="B1289">
            <v>829</v>
          </cell>
          <cell r="C1289" t="str">
            <v>Rawalpindi</v>
          </cell>
          <cell r="F1289">
            <v>829</v>
          </cell>
          <cell r="G1289" t="str">
            <v>tahir.anjum@ubl.com.pk</v>
          </cell>
          <cell r="H1289" t="str">
            <v>rwp.roh@ubl.com.pk</v>
          </cell>
          <cell r="I1289" t="str">
            <v>dcsm.chakwal@ubl.com.pk</v>
          </cell>
          <cell r="J1289" t="str">
            <v>jlm.bm0829</v>
          </cell>
        </row>
        <row r="1290">
          <cell r="B1290">
            <v>448</v>
          </cell>
          <cell r="C1290" t="str">
            <v>Rawalpindi</v>
          </cell>
          <cell r="F1290">
            <v>448</v>
          </cell>
          <cell r="G1290" t="str">
            <v>tahir.anjum@ubl.com.pk</v>
          </cell>
          <cell r="H1290" t="str">
            <v>rwp.roh@ubl.com.pk</v>
          </cell>
          <cell r="I1290" t="str">
            <v>dcsm.chakwal@ubl.com.pk</v>
          </cell>
          <cell r="J1290" t="str">
            <v>jlm.bm0448</v>
          </cell>
        </row>
        <row r="1291">
          <cell r="B1291">
            <v>1536</v>
          </cell>
          <cell r="C1291" t="str">
            <v>Rawalpindi</v>
          </cell>
          <cell r="F1291">
            <v>1536</v>
          </cell>
          <cell r="G1291" t="str">
            <v>tahir.anjum@ubl.com.pk</v>
          </cell>
          <cell r="H1291" t="str">
            <v>rwp.roh@ubl.com.pk</v>
          </cell>
          <cell r="I1291" t="str">
            <v>dcsm.chakwal@ubl.com.pk</v>
          </cell>
          <cell r="J1291" t="str">
            <v>jlm.bm1536</v>
          </cell>
        </row>
        <row r="1292">
          <cell r="B1292">
            <v>29</v>
          </cell>
          <cell r="C1292" t="str">
            <v>Rawalpindi</v>
          </cell>
          <cell r="F1292">
            <v>29</v>
          </cell>
          <cell r="G1292" t="str">
            <v>tahir.anjum@ubl.com.pk</v>
          </cell>
          <cell r="H1292" t="str">
            <v>rwp.roh@ubl.com.pk</v>
          </cell>
          <cell r="I1292" t="str">
            <v>dcsm.chakwal@ubl.com.pk</v>
          </cell>
          <cell r="J1292" t="str">
            <v>isb.bm0029</v>
          </cell>
        </row>
        <row r="1293">
          <cell r="B1293">
            <v>410</v>
          </cell>
          <cell r="C1293" t="str">
            <v>Rawalpindi</v>
          </cell>
          <cell r="F1293">
            <v>410</v>
          </cell>
          <cell r="G1293" t="str">
            <v>tahir.anjum@ubl.com.pk</v>
          </cell>
          <cell r="H1293" t="str">
            <v>rwp.roh@ubl.com.pk</v>
          </cell>
          <cell r="I1293" t="str">
            <v>dcsm.chakwal@ubl.com.pk</v>
          </cell>
          <cell r="J1293" t="str">
            <v>isb.bm0410</v>
          </cell>
        </row>
        <row r="1294">
          <cell r="B1294">
            <v>1908</v>
          </cell>
          <cell r="C1294" t="str">
            <v>Rawalpindi</v>
          </cell>
          <cell r="F1294">
            <v>1908</v>
          </cell>
          <cell r="G1294" t="str">
            <v>tahir.anjum@ubl.com.pk</v>
          </cell>
          <cell r="H1294" t="str">
            <v>rwp.roh@ubl.com.pk</v>
          </cell>
          <cell r="I1294" t="str">
            <v>dcsm.chakwal@ubl.com.pk</v>
          </cell>
          <cell r="J1294" t="str">
            <v>rwp.bm1908</v>
          </cell>
        </row>
        <row r="1295">
          <cell r="B1295">
            <v>432</v>
          </cell>
          <cell r="C1295" t="str">
            <v>Rawalpindi</v>
          </cell>
          <cell r="F1295">
            <v>432</v>
          </cell>
          <cell r="G1295" t="str">
            <v>tahir.anjum@ubl.com.pk</v>
          </cell>
          <cell r="H1295" t="str">
            <v>rwp.roh@ubl.com.pk</v>
          </cell>
          <cell r="I1295" t="str">
            <v>dcsm.chakwal@ubl.com.pk</v>
          </cell>
          <cell r="J1295" t="str">
            <v>jlm.bm0432</v>
          </cell>
        </row>
        <row r="1296">
          <cell r="B1296">
            <v>1457</v>
          </cell>
          <cell r="C1296" t="str">
            <v>Rawalpindi</v>
          </cell>
          <cell r="F1296">
            <v>1457</v>
          </cell>
          <cell r="G1296" t="str">
            <v>tahir.anjum@ubl.com.pk</v>
          </cell>
          <cell r="H1296" t="str">
            <v>rwp.roh@ubl.com.pk</v>
          </cell>
          <cell r="I1296" t="str">
            <v>dcsm.chakwal@ubl.com.pk</v>
          </cell>
          <cell r="J1296" t="str">
            <v>isb.bm1457</v>
          </cell>
        </row>
        <row r="1297">
          <cell r="B1297">
            <v>1550</v>
          </cell>
          <cell r="C1297" t="str">
            <v>Rawalpindi</v>
          </cell>
          <cell r="F1297">
            <v>1550</v>
          </cell>
          <cell r="G1297" t="str">
            <v>tahir.anjum@ubl.com.pk</v>
          </cell>
          <cell r="H1297" t="str">
            <v>rwp.roh@ubl.com.pk</v>
          </cell>
          <cell r="I1297" t="str">
            <v>dcsm.chakwal@ubl.com.pk</v>
          </cell>
          <cell r="J1297" t="str">
            <v>isb.bm1550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I8" sqref="I8"/>
    </sheetView>
  </sheetViews>
  <sheetFormatPr defaultRowHeight="15" x14ac:dyDescent="0.25"/>
  <cols>
    <col min="1" max="1" width="12" bestFit="1" customWidth="1"/>
    <col min="2" max="2" width="25.28515625" bestFit="1" customWidth="1"/>
    <col min="3" max="3" width="12.85546875" bestFit="1" customWidth="1"/>
    <col min="4" max="4" width="12" style="11" bestFit="1" customWidth="1"/>
  </cols>
  <sheetData>
    <row r="1" spans="1:4" ht="15.75" thickBot="1" x14ac:dyDescent="0.3">
      <c r="A1" s="1" t="s">
        <v>0</v>
      </c>
      <c r="B1" s="1" t="s">
        <v>1</v>
      </c>
      <c r="C1" s="8" t="s">
        <v>2</v>
      </c>
      <c r="D1" s="5" t="s">
        <v>95</v>
      </c>
    </row>
    <row r="2" spans="1:4" x14ac:dyDescent="0.25">
      <c r="A2" s="2">
        <v>751</v>
      </c>
      <c r="B2" s="2" t="s">
        <v>3</v>
      </c>
      <c r="C2" s="6" t="s">
        <v>4</v>
      </c>
      <c r="D2" s="10">
        <v>119</v>
      </c>
    </row>
    <row r="3" spans="1:4" x14ac:dyDescent="0.25">
      <c r="A3" s="3">
        <v>686</v>
      </c>
      <c r="B3" s="3" t="s">
        <v>5</v>
      </c>
      <c r="C3" s="7" t="s">
        <v>6</v>
      </c>
      <c r="D3" s="10">
        <v>116</v>
      </c>
    </row>
    <row r="4" spans="1:4" x14ac:dyDescent="0.25">
      <c r="A4" s="3">
        <v>98</v>
      </c>
      <c r="B4" s="3" t="s">
        <v>7</v>
      </c>
      <c r="C4" s="7" t="s">
        <v>6</v>
      </c>
      <c r="D4" s="10">
        <v>139</v>
      </c>
    </row>
    <row r="5" spans="1:4" x14ac:dyDescent="0.25">
      <c r="A5" s="3">
        <v>101</v>
      </c>
      <c r="B5" s="3" t="s">
        <v>8</v>
      </c>
      <c r="C5" s="7" t="s">
        <v>9</v>
      </c>
      <c r="D5" s="10">
        <v>18</v>
      </c>
    </row>
    <row r="6" spans="1:4" x14ac:dyDescent="0.25">
      <c r="A6" s="3">
        <v>1263</v>
      </c>
      <c r="B6" s="3" t="s">
        <v>10</v>
      </c>
      <c r="C6" s="7" t="s">
        <v>9</v>
      </c>
      <c r="D6" s="10">
        <v>82</v>
      </c>
    </row>
    <row r="7" spans="1:4" x14ac:dyDescent="0.25">
      <c r="A7" s="3">
        <v>1421</v>
      </c>
      <c r="B7" s="3" t="s">
        <v>11</v>
      </c>
      <c r="C7" s="7" t="s">
        <v>9</v>
      </c>
      <c r="D7" s="10">
        <v>16</v>
      </c>
    </row>
    <row r="8" spans="1:4" x14ac:dyDescent="0.25">
      <c r="A8" s="3">
        <v>1478</v>
      </c>
      <c r="B8" s="3" t="s">
        <v>12</v>
      </c>
      <c r="C8" s="7" t="s">
        <v>9</v>
      </c>
      <c r="D8" s="10">
        <v>62</v>
      </c>
    </row>
    <row r="9" spans="1:4" x14ac:dyDescent="0.25">
      <c r="A9" s="3">
        <v>34</v>
      </c>
      <c r="B9" s="3" t="s">
        <v>13</v>
      </c>
      <c r="C9" s="7" t="s">
        <v>9</v>
      </c>
      <c r="D9" s="10">
        <v>19</v>
      </c>
    </row>
    <row r="10" spans="1:4" x14ac:dyDescent="0.25">
      <c r="A10" s="3">
        <v>412</v>
      </c>
      <c r="B10" s="3" t="s">
        <v>14</v>
      </c>
      <c r="C10" s="7" t="s">
        <v>9</v>
      </c>
      <c r="D10" s="10">
        <v>42</v>
      </c>
    </row>
    <row r="11" spans="1:4" x14ac:dyDescent="0.25">
      <c r="A11" s="3">
        <v>799</v>
      </c>
      <c r="B11" s="3" t="s">
        <v>15</v>
      </c>
      <c r="C11" s="7" t="s">
        <v>9</v>
      </c>
      <c r="D11" s="10">
        <v>6</v>
      </c>
    </row>
    <row r="12" spans="1:4" x14ac:dyDescent="0.25">
      <c r="A12" s="3">
        <v>8</v>
      </c>
      <c r="B12" s="3" t="s">
        <v>16</v>
      </c>
      <c r="C12" s="7" t="s">
        <v>9</v>
      </c>
      <c r="D12" s="10">
        <v>54</v>
      </c>
    </row>
    <row r="13" spans="1:4" x14ac:dyDescent="0.25">
      <c r="A13" s="3">
        <v>86</v>
      </c>
      <c r="B13" s="3" t="s">
        <v>17</v>
      </c>
      <c r="C13" s="7" t="s">
        <v>9</v>
      </c>
      <c r="D13" s="10">
        <v>25</v>
      </c>
    </row>
    <row r="14" spans="1:4" x14ac:dyDescent="0.25">
      <c r="A14" s="3">
        <v>980</v>
      </c>
      <c r="B14" s="3" t="s">
        <v>18</v>
      </c>
      <c r="C14" s="7" t="s">
        <v>9</v>
      </c>
      <c r="D14" s="10">
        <v>46</v>
      </c>
    </row>
    <row r="15" spans="1:4" x14ac:dyDescent="0.25">
      <c r="A15" s="3">
        <v>413</v>
      </c>
      <c r="B15" s="3" t="s">
        <v>19</v>
      </c>
      <c r="C15" s="7" t="s">
        <v>20</v>
      </c>
      <c r="D15" s="10">
        <v>112</v>
      </c>
    </row>
    <row r="16" spans="1:4" x14ac:dyDescent="0.25">
      <c r="A16" s="3">
        <v>569</v>
      </c>
      <c r="B16" s="3" t="s">
        <v>21</v>
      </c>
      <c r="C16" s="7" t="s">
        <v>20</v>
      </c>
      <c r="D16" s="10">
        <v>15</v>
      </c>
    </row>
    <row r="17" spans="1:4" x14ac:dyDescent="0.25">
      <c r="A17" s="3">
        <v>104</v>
      </c>
      <c r="B17" s="3" t="s">
        <v>22</v>
      </c>
      <c r="C17" s="7" t="s">
        <v>23</v>
      </c>
      <c r="D17" s="10">
        <v>138</v>
      </c>
    </row>
    <row r="18" spans="1:4" x14ac:dyDescent="0.25">
      <c r="A18" s="3">
        <v>1092</v>
      </c>
      <c r="B18" s="3" t="s">
        <v>24</v>
      </c>
      <c r="C18" s="7" t="s">
        <v>23</v>
      </c>
      <c r="D18" s="10">
        <v>173</v>
      </c>
    </row>
    <row r="19" spans="1:4" x14ac:dyDescent="0.25">
      <c r="A19" s="3">
        <v>1915</v>
      </c>
      <c r="B19" s="3" t="s">
        <v>25</v>
      </c>
      <c r="C19" s="7" t="s">
        <v>23</v>
      </c>
      <c r="D19" s="10">
        <v>160</v>
      </c>
    </row>
    <row r="20" spans="1:4" x14ac:dyDescent="0.25">
      <c r="A20" s="3">
        <v>234</v>
      </c>
      <c r="B20" s="3" t="s">
        <v>26</v>
      </c>
      <c r="C20" s="7" t="s">
        <v>23</v>
      </c>
      <c r="D20" s="10">
        <v>37</v>
      </c>
    </row>
    <row r="21" spans="1:4" x14ac:dyDescent="0.25">
      <c r="A21" s="3">
        <v>284</v>
      </c>
      <c r="B21" s="3" t="s">
        <v>27</v>
      </c>
      <c r="C21" s="7" t="s">
        <v>23</v>
      </c>
      <c r="D21" s="10">
        <v>70</v>
      </c>
    </row>
    <row r="22" spans="1:4" x14ac:dyDescent="0.25">
      <c r="A22" s="3">
        <v>593</v>
      </c>
      <c r="B22" s="3" t="s">
        <v>28</v>
      </c>
      <c r="C22" s="7" t="s">
        <v>23</v>
      </c>
      <c r="D22" s="10">
        <v>126</v>
      </c>
    </row>
    <row r="23" spans="1:4" x14ac:dyDescent="0.25">
      <c r="A23" s="3">
        <v>741</v>
      </c>
      <c r="B23" s="3" t="s">
        <v>29</v>
      </c>
      <c r="C23" s="7" t="s">
        <v>23</v>
      </c>
      <c r="D23" s="10">
        <v>857</v>
      </c>
    </row>
    <row r="24" spans="1:4" x14ac:dyDescent="0.25">
      <c r="A24" s="3">
        <v>971</v>
      </c>
      <c r="B24" s="3" t="s">
        <v>30</v>
      </c>
      <c r="C24" s="7" t="s">
        <v>23</v>
      </c>
      <c r="D24" s="10">
        <v>4</v>
      </c>
    </row>
    <row r="25" spans="1:4" x14ac:dyDescent="0.25">
      <c r="A25" s="3">
        <v>231</v>
      </c>
      <c r="B25" s="3" t="s">
        <v>31</v>
      </c>
      <c r="C25" s="7" t="s">
        <v>32</v>
      </c>
      <c r="D25" s="10">
        <v>174</v>
      </c>
    </row>
    <row r="26" spans="1:4" x14ac:dyDescent="0.25">
      <c r="A26" s="3">
        <v>96</v>
      </c>
      <c r="B26" s="3" t="s">
        <v>33</v>
      </c>
      <c r="C26" s="7" t="s">
        <v>34</v>
      </c>
      <c r="D26" s="10">
        <v>0</v>
      </c>
    </row>
    <row r="27" spans="1:4" x14ac:dyDescent="0.25">
      <c r="A27" s="3">
        <v>605</v>
      </c>
      <c r="B27" s="3" t="s">
        <v>2</v>
      </c>
      <c r="C27" s="7" t="s">
        <v>34</v>
      </c>
      <c r="D27" s="10">
        <v>563</v>
      </c>
    </row>
    <row r="28" spans="1:4" x14ac:dyDescent="0.25">
      <c r="A28" s="3">
        <v>1513</v>
      </c>
      <c r="B28" s="3" t="s">
        <v>35</v>
      </c>
      <c r="C28" s="7" t="s">
        <v>34</v>
      </c>
      <c r="D28" s="10">
        <v>28</v>
      </c>
    </row>
    <row r="29" spans="1:4" x14ac:dyDescent="0.25">
      <c r="A29" s="3">
        <v>1754</v>
      </c>
      <c r="B29" s="3" t="s">
        <v>36</v>
      </c>
      <c r="C29" s="7" t="s">
        <v>34</v>
      </c>
      <c r="D29" s="10">
        <v>0</v>
      </c>
    </row>
    <row r="30" spans="1:4" x14ac:dyDescent="0.25">
      <c r="A30" s="3">
        <v>1768</v>
      </c>
      <c r="B30" s="3" t="s">
        <v>37</v>
      </c>
      <c r="C30" s="7" t="s">
        <v>34</v>
      </c>
      <c r="D30" s="10">
        <v>229</v>
      </c>
    </row>
    <row r="31" spans="1:4" x14ac:dyDescent="0.25">
      <c r="A31" s="3">
        <v>728</v>
      </c>
      <c r="B31" s="3" t="s">
        <v>38</v>
      </c>
      <c r="C31" s="7" t="s">
        <v>34</v>
      </c>
      <c r="D31" s="10">
        <v>111</v>
      </c>
    </row>
    <row r="32" spans="1:4" x14ac:dyDescent="0.25">
      <c r="A32" s="3">
        <v>952</v>
      </c>
      <c r="B32" s="3" t="s">
        <v>39</v>
      </c>
      <c r="C32" s="7" t="s">
        <v>34</v>
      </c>
      <c r="D32" s="10">
        <v>2</v>
      </c>
    </row>
    <row r="33" spans="1:4" x14ac:dyDescent="0.25">
      <c r="A33" s="3">
        <v>173</v>
      </c>
      <c r="B33" s="3" t="s">
        <v>40</v>
      </c>
      <c r="C33" s="7" t="s">
        <v>34</v>
      </c>
      <c r="D33" s="10">
        <v>131</v>
      </c>
    </row>
    <row r="34" spans="1:4" x14ac:dyDescent="0.25">
      <c r="A34" s="3">
        <v>1131</v>
      </c>
      <c r="B34" s="3" t="s">
        <v>41</v>
      </c>
      <c r="C34" s="7" t="s">
        <v>34</v>
      </c>
      <c r="D34" s="10">
        <v>104</v>
      </c>
    </row>
    <row r="35" spans="1:4" x14ac:dyDescent="0.25">
      <c r="A35" s="3">
        <v>149</v>
      </c>
      <c r="B35" s="3" t="s">
        <v>42</v>
      </c>
      <c r="C35" s="7" t="s">
        <v>34</v>
      </c>
      <c r="D35" s="10">
        <v>253</v>
      </c>
    </row>
    <row r="36" spans="1:4" x14ac:dyDescent="0.25">
      <c r="A36" s="3">
        <v>1541</v>
      </c>
      <c r="B36" s="3" t="s">
        <v>43</v>
      </c>
      <c r="C36" s="7" t="s">
        <v>34</v>
      </c>
      <c r="D36" s="10">
        <v>65</v>
      </c>
    </row>
    <row r="37" spans="1:4" x14ac:dyDescent="0.25">
      <c r="A37" s="3">
        <v>1638</v>
      </c>
      <c r="B37" s="3" t="s">
        <v>44</v>
      </c>
      <c r="C37" s="7" t="s">
        <v>34</v>
      </c>
      <c r="D37" s="10">
        <v>108</v>
      </c>
    </row>
    <row r="38" spans="1:4" x14ac:dyDescent="0.25">
      <c r="A38" s="3">
        <v>1765</v>
      </c>
      <c r="B38" s="3" t="s">
        <v>45</v>
      </c>
      <c r="C38" s="7" t="s">
        <v>34</v>
      </c>
      <c r="D38" s="10">
        <v>335</v>
      </c>
    </row>
    <row r="39" spans="1:4" x14ac:dyDescent="0.25">
      <c r="A39" s="3">
        <v>182</v>
      </c>
      <c r="B39" s="3" t="s">
        <v>46</v>
      </c>
      <c r="C39" s="7" t="s">
        <v>34</v>
      </c>
      <c r="D39" s="10">
        <v>4</v>
      </c>
    </row>
    <row r="40" spans="1:4" x14ac:dyDescent="0.25">
      <c r="A40" s="3">
        <v>23</v>
      </c>
      <c r="B40" s="3" t="s">
        <v>47</v>
      </c>
      <c r="C40" s="7" t="s">
        <v>34</v>
      </c>
      <c r="D40" s="10">
        <v>91</v>
      </c>
    </row>
    <row r="41" spans="1:4" x14ac:dyDescent="0.25">
      <c r="A41" s="3">
        <v>421</v>
      </c>
      <c r="B41" s="3" t="s">
        <v>48</v>
      </c>
      <c r="C41" s="7" t="s">
        <v>34</v>
      </c>
      <c r="D41" s="10">
        <v>267</v>
      </c>
    </row>
    <row r="42" spans="1:4" x14ac:dyDescent="0.25">
      <c r="A42" s="3">
        <v>493</v>
      </c>
      <c r="B42" s="3" t="s">
        <v>49</v>
      </c>
      <c r="C42" s="7" t="s">
        <v>34</v>
      </c>
      <c r="D42" s="10">
        <v>41</v>
      </c>
    </row>
    <row r="43" spans="1:4" x14ac:dyDescent="0.25">
      <c r="A43" s="3">
        <v>674</v>
      </c>
      <c r="B43" s="3" t="s">
        <v>50</v>
      </c>
      <c r="C43" s="7" t="s">
        <v>34</v>
      </c>
      <c r="D43" s="10">
        <v>0</v>
      </c>
    </row>
    <row r="44" spans="1:4" x14ac:dyDescent="0.25">
      <c r="A44" s="3">
        <v>932</v>
      </c>
      <c r="B44" s="3" t="s">
        <v>51</v>
      </c>
      <c r="C44" s="7" t="s">
        <v>34</v>
      </c>
      <c r="D44" s="10">
        <v>112</v>
      </c>
    </row>
    <row r="45" spans="1:4" x14ac:dyDescent="0.25">
      <c r="A45" s="3">
        <v>949</v>
      </c>
      <c r="B45" s="3" t="s">
        <v>52</v>
      </c>
      <c r="C45" s="7" t="s">
        <v>34</v>
      </c>
      <c r="D45" s="10">
        <v>329</v>
      </c>
    </row>
    <row r="46" spans="1:4" x14ac:dyDescent="0.25">
      <c r="A46" s="3">
        <v>1579</v>
      </c>
      <c r="B46" s="3" t="s">
        <v>53</v>
      </c>
      <c r="C46" s="7" t="s">
        <v>54</v>
      </c>
      <c r="D46" s="10">
        <v>519</v>
      </c>
    </row>
    <row r="47" spans="1:4" x14ac:dyDescent="0.25">
      <c r="A47" s="3">
        <v>1615</v>
      </c>
      <c r="B47" s="3" t="s">
        <v>55</v>
      </c>
      <c r="C47" s="7" t="s">
        <v>54</v>
      </c>
      <c r="D47" s="10">
        <v>0</v>
      </c>
    </row>
    <row r="48" spans="1:4" x14ac:dyDescent="0.25">
      <c r="A48" s="3">
        <v>1927</v>
      </c>
      <c r="B48" s="3" t="s">
        <v>56</v>
      </c>
      <c r="C48" s="7" t="s">
        <v>54</v>
      </c>
      <c r="D48" s="10">
        <v>1</v>
      </c>
    </row>
    <row r="49" spans="1:4" x14ac:dyDescent="0.25">
      <c r="A49" s="3">
        <v>334</v>
      </c>
      <c r="B49" s="3" t="s">
        <v>57</v>
      </c>
      <c r="C49" s="7" t="s">
        <v>54</v>
      </c>
      <c r="D49" s="10">
        <v>236</v>
      </c>
    </row>
    <row r="50" spans="1:4" x14ac:dyDescent="0.25">
      <c r="A50" s="3">
        <v>342</v>
      </c>
      <c r="B50" s="3" t="s">
        <v>58</v>
      </c>
      <c r="C50" s="7" t="s">
        <v>54</v>
      </c>
      <c r="D50" s="10">
        <v>0</v>
      </c>
    </row>
    <row r="51" spans="1:4" x14ac:dyDescent="0.25">
      <c r="A51" s="3">
        <v>496</v>
      </c>
      <c r="B51" s="3" t="s">
        <v>59</v>
      </c>
      <c r="C51" s="7" t="s">
        <v>54</v>
      </c>
      <c r="D51" s="10">
        <v>0</v>
      </c>
    </row>
    <row r="52" spans="1:4" x14ac:dyDescent="0.25">
      <c r="A52" s="3">
        <v>504</v>
      </c>
      <c r="B52" s="3" t="s">
        <v>60</v>
      </c>
      <c r="C52" s="7" t="s">
        <v>54</v>
      </c>
      <c r="D52" s="10">
        <v>24</v>
      </c>
    </row>
    <row r="53" spans="1:4" x14ac:dyDescent="0.25">
      <c r="A53" s="3">
        <v>559</v>
      </c>
      <c r="B53" s="3" t="s">
        <v>61</v>
      </c>
      <c r="C53" s="7" t="s">
        <v>54</v>
      </c>
      <c r="D53" s="10">
        <v>61</v>
      </c>
    </row>
    <row r="54" spans="1:4" x14ac:dyDescent="0.25">
      <c r="A54" s="3">
        <v>615</v>
      </c>
      <c r="B54" s="3" t="s">
        <v>62</v>
      </c>
      <c r="C54" s="7" t="s">
        <v>54</v>
      </c>
      <c r="D54" s="10">
        <v>27</v>
      </c>
    </row>
    <row r="55" spans="1:4" x14ac:dyDescent="0.25">
      <c r="A55" s="3">
        <v>635</v>
      </c>
      <c r="B55" s="3" t="s">
        <v>63</v>
      </c>
      <c r="C55" s="7" t="s">
        <v>54</v>
      </c>
      <c r="D55" s="10">
        <v>91</v>
      </c>
    </row>
    <row r="56" spans="1:4" x14ac:dyDescent="0.25">
      <c r="A56" s="3">
        <v>940</v>
      </c>
      <c r="B56" s="3" t="s">
        <v>64</v>
      </c>
      <c r="C56" s="7" t="s">
        <v>54</v>
      </c>
      <c r="D56" s="10">
        <v>38</v>
      </c>
    </row>
    <row r="57" spans="1:4" x14ac:dyDescent="0.25">
      <c r="A57" s="3">
        <v>959</v>
      </c>
      <c r="B57" s="3" t="s">
        <v>65</v>
      </c>
      <c r="C57" s="7" t="s">
        <v>54</v>
      </c>
      <c r="D57" s="10">
        <v>45</v>
      </c>
    </row>
    <row r="58" spans="1:4" x14ac:dyDescent="0.25">
      <c r="A58" s="3">
        <v>962</v>
      </c>
      <c r="B58" s="3" t="s">
        <v>66</v>
      </c>
      <c r="C58" s="7" t="s">
        <v>54</v>
      </c>
      <c r="D58" s="10">
        <v>307</v>
      </c>
    </row>
    <row r="59" spans="1:4" x14ac:dyDescent="0.25">
      <c r="A59" s="3">
        <v>1305</v>
      </c>
      <c r="B59" s="3" t="s">
        <v>67</v>
      </c>
      <c r="C59" s="7" t="s">
        <v>54</v>
      </c>
      <c r="D59" s="10">
        <v>62</v>
      </c>
    </row>
    <row r="60" spans="1:4" x14ac:dyDescent="0.25">
      <c r="A60" s="3">
        <v>167</v>
      </c>
      <c r="B60" s="3" t="s">
        <v>68</v>
      </c>
      <c r="C60" s="7" t="s">
        <v>54</v>
      </c>
      <c r="D60" s="10">
        <v>31</v>
      </c>
    </row>
    <row r="61" spans="1:4" x14ac:dyDescent="0.25">
      <c r="A61" s="3">
        <v>28</v>
      </c>
      <c r="B61" s="3" t="s">
        <v>69</v>
      </c>
      <c r="C61" s="7" t="s">
        <v>54</v>
      </c>
      <c r="D61" s="10">
        <v>223</v>
      </c>
    </row>
    <row r="62" spans="1:4" x14ac:dyDescent="0.25">
      <c r="A62" s="3">
        <v>353</v>
      </c>
      <c r="B62" s="3" t="s">
        <v>70</v>
      </c>
      <c r="C62" s="7" t="s">
        <v>54</v>
      </c>
      <c r="D62" s="10">
        <v>50</v>
      </c>
    </row>
    <row r="63" spans="1:4" x14ac:dyDescent="0.25">
      <c r="A63" s="3">
        <v>33</v>
      </c>
      <c r="B63" s="3" t="s">
        <v>71</v>
      </c>
      <c r="C63" s="7" t="s">
        <v>72</v>
      </c>
      <c r="D63" s="10">
        <v>27</v>
      </c>
    </row>
    <row r="64" spans="1:4" x14ac:dyDescent="0.25">
      <c r="A64" s="3">
        <v>928</v>
      </c>
      <c r="B64" s="3" t="s">
        <v>73</v>
      </c>
      <c r="C64" s="7" t="s">
        <v>74</v>
      </c>
      <c r="D64" s="10">
        <v>55</v>
      </c>
    </row>
    <row r="65" spans="1:4" x14ac:dyDescent="0.25">
      <c r="A65" s="3">
        <v>1149</v>
      </c>
      <c r="B65" s="3" t="s">
        <v>75</v>
      </c>
      <c r="C65" s="7" t="s">
        <v>74</v>
      </c>
      <c r="D65" s="10">
        <v>530</v>
      </c>
    </row>
    <row r="66" spans="1:4" x14ac:dyDescent="0.25">
      <c r="A66" s="3">
        <v>1486</v>
      </c>
      <c r="B66" s="3" t="s">
        <v>76</v>
      </c>
      <c r="C66" s="7" t="s">
        <v>77</v>
      </c>
      <c r="D66" s="10">
        <v>354</v>
      </c>
    </row>
    <row r="67" spans="1:4" x14ac:dyDescent="0.25">
      <c r="A67" s="3">
        <v>663</v>
      </c>
      <c r="B67" s="3" t="s">
        <v>78</v>
      </c>
      <c r="C67" s="7" t="s">
        <v>77</v>
      </c>
      <c r="D67" s="10">
        <v>64</v>
      </c>
    </row>
    <row r="68" spans="1:4" x14ac:dyDescent="0.25">
      <c r="A68" s="3">
        <v>1055</v>
      </c>
      <c r="B68" s="3" t="s">
        <v>79</v>
      </c>
      <c r="C68" s="7" t="s">
        <v>80</v>
      </c>
      <c r="D68" s="10">
        <v>102</v>
      </c>
    </row>
    <row r="69" spans="1:4" x14ac:dyDescent="0.25">
      <c r="A69" s="3">
        <v>146</v>
      </c>
      <c r="B69" s="3" t="s">
        <v>81</v>
      </c>
      <c r="C69" s="7" t="s">
        <v>82</v>
      </c>
      <c r="D69" s="10">
        <v>22</v>
      </c>
    </row>
    <row r="70" spans="1:4" x14ac:dyDescent="0.25">
      <c r="A70" s="3">
        <v>212</v>
      </c>
      <c r="B70" s="3" t="s">
        <v>83</v>
      </c>
      <c r="C70" s="7" t="s">
        <v>82</v>
      </c>
      <c r="D70" s="10">
        <v>240</v>
      </c>
    </row>
    <row r="71" spans="1:4" x14ac:dyDescent="0.25">
      <c r="A71" s="3">
        <v>511</v>
      </c>
      <c r="B71" s="3" t="s">
        <v>84</v>
      </c>
      <c r="C71" s="7" t="s">
        <v>82</v>
      </c>
      <c r="D71" s="10">
        <v>75</v>
      </c>
    </row>
    <row r="72" spans="1:4" x14ac:dyDescent="0.25">
      <c r="A72" s="3">
        <v>102</v>
      </c>
      <c r="B72" s="3" t="s">
        <v>85</v>
      </c>
      <c r="C72" s="7" t="s">
        <v>86</v>
      </c>
      <c r="D72" s="10">
        <v>11</v>
      </c>
    </row>
    <row r="73" spans="1:4" x14ac:dyDescent="0.25">
      <c r="A73" s="3">
        <v>391</v>
      </c>
      <c r="B73" s="3" t="s">
        <v>87</v>
      </c>
      <c r="C73" s="7" t="s">
        <v>86</v>
      </c>
      <c r="D73" s="10">
        <v>195</v>
      </c>
    </row>
    <row r="74" spans="1:4" x14ac:dyDescent="0.25">
      <c r="A74" s="3">
        <v>995</v>
      </c>
      <c r="B74" s="3" t="s">
        <v>88</v>
      </c>
      <c r="C74" s="7" t="s">
        <v>86</v>
      </c>
      <c r="D74" s="10">
        <v>87</v>
      </c>
    </row>
    <row r="75" spans="1:4" x14ac:dyDescent="0.25">
      <c r="A75" s="3">
        <v>127</v>
      </c>
      <c r="B75" s="3" t="s">
        <v>89</v>
      </c>
      <c r="C75" s="7" t="s">
        <v>90</v>
      </c>
      <c r="D75" s="10">
        <v>0</v>
      </c>
    </row>
    <row r="76" spans="1:4" x14ac:dyDescent="0.25">
      <c r="A76" s="3">
        <v>206</v>
      </c>
      <c r="B76" s="3" t="s">
        <v>91</v>
      </c>
      <c r="C76" s="7" t="s">
        <v>90</v>
      </c>
      <c r="D76" s="10">
        <v>104</v>
      </c>
    </row>
    <row r="77" spans="1:4" x14ac:dyDescent="0.25">
      <c r="A77" s="3">
        <v>984</v>
      </c>
      <c r="B77" s="3" t="s">
        <v>92</v>
      </c>
      <c r="C77" s="7" t="s">
        <v>90</v>
      </c>
      <c r="D77" s="10">
        <v>42</v>
      </c>
    </row>
    <row r="78" spans="1:4" ht="15.75" thickBot="1" x14ac:dyDescent="0.3">
      <c r="A78" s="4">
        <v>964</v>
      </c>
      <c r="B78" s="4" t="s">
        <v>93</v>
      </c>
      <c r="C78" s="9" t="s">
        <v>94</v>
      </c>
      <c r="D78" s="10">
        <v>132</v>
      </c>
    </row>
  </sheetData>
  <autoFilter ref="A1:C7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opLeftCell="B28" workbookViewId="0">
      <selection activeCell="F7" sqref="F7"/>
    </sheetView>
  </sheetViews>
  <sheetFormatPr defaultRowHeight="15" x14ac:dyDescent="0.25"/>
  <cols>
    <col min="2" max="2" width="12" bestFit="1" customWidth="1"/>
    <col min="3" max="3" width="25.28515625" bestFit="1" customWidth="1"/>
    <col min="4" max="4" width="12.85546875" bestFit="1" customWidth="1"/>
    <col min="5" max="5" width="14.42578125" bestFit="1" customWidth="1"/>
    <col min="6" max="6" width="93.42578125" bestFit="1" customWidth="1"/>
    <col min="7" max="7" width="36.140625" bestFit="1" customWidth="1"/>
    <col min="8" max="8" width="31.5703125" bestFit="1" customWidth="1"/>
    <col min="9" max="9" width="20" bestFit="1" customWidth="1"/>
    <col min="10" max="10" width="25.5703125" bestFit="1" customWidth="1"/>
  </cols>
  <sheetData>
    <row r="1" spans="2:10" ht="15.75" thickBot="1" x14ac:dyDescent="0.3"/>
    <row r="2" spans="2:10" ht="15.75" thickBot="1" x14ac:dyDescent="0.3">
      <c r="B2" s="1" t="s">
        <v>0</v>
      </c>
      <c r="C2" s="1" t="s">
        <v>1</v>
      </c>
      <c r="D2" s="1" t="s">
        <v>2</v>
      </c>
      <c r="E2" s="8" t="s">
        <v>98</v>
      </c>
      <c r="F2" s="1" t="s">
        <v>203</v>
      </c>
      <c r="G2" s="8" t="s">
        <v>99</v>
      </c>
      <c r="H2" s="1" t="s">
        <v>97</v>
      </c>
      <c r="I2" s="16" t="s">
        <v>200</v>
      </c>
      <c r="J2" s="20" t="s">
        <v>96</v>
      </c>
    </row>
    <row r="3" spans="2:10" x14ac:dyDescent="0.25">
      <c r="B3" s="3">
        <v>686</v>
      </c>
      <c r="C3" s="3" t="s">
        <v>5</v>
      </c>
      <c r="D3" s="15" t="s">
        <v>6</v>
      </c>
      <c r="E3" s="6" t="str">
        <f>VLOOKUP(B3,[1]Sheet27!$B$2:$C$1297,2,FALSE)</f>
        <v>Faisalabad</v>
      </c>
      <c r="F3" s="2" t="s">
        <v>204</v>
      </c>
      <c r="G3" s="6" t="s">
        <v>100</v>
      </c>
      <c r="H3" s="2" t="str">
        <f>VLOOKUP(B3,[1]Sheet27!$F$2:$J$1297,4,FALSE)</f>
        <v>dcsm.banksquarefsd@ubl.com.pk</v>
      </c>
      <c r="I3" s="12" t="str">
        <f>VLOOKUP(B3,[1]Sheet27!$F$2:$J$1297,5,FALSE)</f>
        <v>fsd.csm0686</v>
      </c>
      <c r="J3" s="17" t="s">
        <v>150</v>
      </c>
    </row>
    <row r="4" spans="2:10" x14ac:dyDescent="0.25">
      <c r="B4" s="3">
        <v>98</v>
      </c>
      <c r="C4" s="3" t="s">
        <v>7</v>
      </c>
      <c r="D4" s="3" t="s">
        <v>6</v>
      </c>
      <c r="E4" s="6" t="str">
        <f>VLOOKUP(B4,[1]Sheet27!$B$2:$C$1297,2,FALSE)</f>
        <v>Faisalabad</v>
      </c>
      <c r="F4" s="2" t="s">
        <v>205</v>
      </c>
      <c r="G4" s="6" t="s">
        <v>101</v>
      </c>
      <c r="H4" s="2" t="str">
        <f>VLOOKUP(B4,[1]Sheet27!$F$2:$J$1297,4,FALSE)</f>
        <v>dcsm.peoples@ubl.com.pk</v>
      </c>
      <c r="I4" s="12" t="str">
        <f>VLOOKUP(B4,[1]Sheet27!$F$2:$J$1297,5,FALSE)</f>
        <v>fsd.csm0098</v>
      </c>
      <c r="J4" s="13" t="s">
        <v>151</v>
      </c>
    </row>
    <row r="5" spans="2:10" x14ac:dyDescent="0.25">
      <c r="B5" s="3">
        <v>104</v>
      </c>
      <c r="C5" s="3" t="s">
        <v>22</v>
      </c>
      <c r="D5" s="3" t="s">
        <v>23</v>
      </c>
      <c r="E5" s="6" t="str">
        <f>VLOOKUP(B5,[1]Sheet27!$B$2:$C$1297,2,FALSE)</f>
        <v>Islamabad</v>
      </c>
      <c r="F5" s="2" t="s">
        <v>206</v>
      </c>
      <c r="G5" s="6" t="s">
        <v>102</v>
      </c>
      <c r="H5" s="2" t="str">
        <f>VLOOKUP(B5,[1]Sheet27!$F$2:$J$1297,4,FALSE)</f>
        <v>dcsm.wahcantt@ubl.com.pk</v>
      </c>
      <c r="I5" s="12" t="str">
        <f>VLOOKUP(B5,[1]Sheet27!$F$2:$J$1297,5,FALSE)</f>
        <v>Isb.csm0104</v>
      </c>
      <c r="J5" s="13" t="s">
        <v>152</v>
      </c>
    </row>
    <row r="6" spans="2:10" x14ac:dyDescent="0.25">
      <c r="B6" s="3">
        <v>1092</v>
      </c>
      <c r="C6" s="3" t="s">
        <v>24</v>
      </c>
      <c r="D6" s="3" t="s">
        <v>23</v>
      </c>
      <c r="E6" s="6" t="str">
        <f>VLOOKUP(B6,[1]Sheet27!$B$2:$C$1297,2,FALSE)</f>
        <v>Islamabad</v>
      </c>
      <c r="F6" s="2" t="s">
        <v>207</v>
      </c>
      <c r="G6" s="6" t="s">
        <v>103</v>
      </c>
      <c r="H6" s="2" t="str">
        <f>VLOOKUP(B6,[1]Sheet27!$F$2:$J$1297,4,FALSE)</f>
        <v>dcsm.jinnahavenue@ubl.com.pk</v>
      </c>
      <c r="I6" s="12" t="str">
        <f>VLOOKUP(B6,[1]Sheet27!$F$2:$J$1297,5,FALSE)</f>
        <v>bcsm.f10markaz</v>
      </c>
      <c r="J6" s="13" t="s">
        <v>153</v>
      </c>
    </row>
    <row r="7" spans="2:10" x14ac:dyDescent="0.25">
      <c r="B7" s="3">
        <v>1915</v>
      </c>
      <c r="C7" s="3" t="s">
        <v>25</v>
      </c>
      <c r="D7" s="3" t="s">
        <v>23</v>
      </c>
      <c r="E7" s="6" t="str">
        <f>VLOOKUP(B7,[1]Sheet27!$B$2:$C$1297,2,FALSE)</f>
        <v>Islamabad</v>
      </c>
      <c r="F7" s="2" t="s">
        <v>208</v>
      </c>
      <c r="G7" s="6" t="s">
        <v>104</v>
      </c>
      <c r="H7" s="2" t="str">
        <f>VLOOKUP(B7,[1]Sheet27!$F$2:$J$1297,4,FALSE)</f>
        <v>dcsm.abbottabad@ubl.com.pk</v>
      </c>
      <c r="I7" s="12" t="str">
        <f>VLOOKUP(B7,[1]Sheet27!$F$2:$J$1297,5,FALSE)</f>
        <v>mrd.csm1915</v>
      </c>
      <c r="J7" s="13" t="s">
        <v>154</v>
      </c>
    </row>
    <row r="8" spans="2:10" x14ac:dyDescent="0.25">
      <c r="B8" s="3">
        <v>234</v>
      </c>
      <c r="C8" s="3" t="s">
        <v>26</v>
      </c>
      <c r="D8" s="3" t="s">
        <v>23</v>
      </c>
      <c r="E8" s="6" t="str">
        <f>VLOOKUP(B8,[1]Sheet27!$B$2:$C$1297,2,FALSE)</f>
        <v>Islamabad</v>
      </c>
      <c r="F8" s="2" t="s">
        <v>209</v>
      </c>
      <c r="G8" s="6" t="s">
        <v>105</v>
      </c>
      <c r="H8" s="2" t="str">
        <f>VLOOKUP(B8,[1]Sheet27!$F$2:$J$1297,4,FALSE)</f>
        <v>dcsm.jinnahavenue@ubl.com.pk</v>
      </c>
      <c r="I8" s="12" t="str">
        <f>VLOOKUP(B8,[1]Sheet27!$F$2:$J$1297,5,FALSE)</f>
        <v>bcsm.g8markaz</v>
      </c>
      <c r="J8" s="13" t="s">
        <v>155</v>
      </c>
    </row>
    <row r="9" spans="2:10" x14ac:dyDescent="0.25">
      <c r="B9" s="3">
        <v>284</v>
      </c>
      <c r="C9" s="3" t="s">
        <v>27</v>
      </c>
      <c r="D9" s="3" t="s">
        <v>23</v>
      </c>
      <c r="E9" s="6" t="str">
        <f>VLOOKUP(B9,[1]Sheet27!$B$2:$C$1297,2,FALSE)</f>
        <v>Islamabad</v>
      </c>
      <c r="F9" s="2" t="s">
        <v>210</v>
      </c>
      <c r="G9" s="6" t="s">
        <v>106</v>
      </c>
      <c r="H9" s="2" t="str">
        <f>VLOOKUP(B9,[1]Sheet27!$F$2:$J$1297,4,FALSE)</f>
        <v>dcsm.wahcantt@ubl.com.pk</v>
      </c>
      <c r="I9" s="12" t="str">
        <f>VLOOKUP(B9,[1]Sheet27!$F$2:$J$1297,5,FALSE)</f>
        <v>isb.csm0284</v>
      </c>
      <c r="J9" s="13" t="s">
        <v>156</v>
      </c>
    </row>
    <row r="10" spans="2:10" x14ac:dyDescent="0.25">
      <c r="B10" s="3">
        <v>593</v>
      </c>
      <c r="C10" s="3" t="s">
        <v>28</v>
      </c>
      <c r="D10" s="3" t="s">
        <v>23</v>
      </c>
      <c r="E10" s="6" t="str">
        <f>VLOOKUP(B10,[1]Sheet27!$B$2:$C$1297,2,FALSE)</f>
        <v>Islamabad</v>
      </c>
      <c r="F10" s="2" t="s">
        <v>211</v>
      </c>
      <c r="G10" s="6" t="s">
        <v>107</v>
      </c>
      <c r="H10" s="2" t="str">
        <f>VLOOKUP(B10,[1]Sheet27!$F$2:$J$1297,4,FALSE)</f>
        <v>dcsm.jinnahavenue@ubl.com.pk</v>
      </c>
      <c r="I10" s="12" t="str">
        <f>VLOOKUP(B10,[1]Sheet27!$F$2:$J$1297,5,FALSE)</f>
        <v>bcsm.civiccenter</v>
      </c>
      <c r="J10" s="13" t="s">
        <v>157</v>
      </c>
    </row>
    <row r="11" spans="2:10" x14ac:dyDescent="0.25">
      <c r="B11" s="3">
        <v>741</v>
      </c>
      <c r="C11" s="3" t="s">
        <v>29</v>
      </c>
      <c r="D11" s="3" t="s">
        <v>23</v>
      </c>
      <c r="E11" s="6" t="str">
        <f>VLOOKUP(B11,[1]Sheet27!$B$2:$C$1297,2,FALSE)</f>
        <v>Islamabad</v>
      </c>
      <c r="F11" s="2" t="s">
        <v>212</v>
      </c>
      <c r="G11" s="6" t="s">
        <v>108</v>
      </c>
      <c r="H11" s="2" t="str">
        <f>VLOOKUP(B11,[1]Sheet27!$F$2:$J$1297,4,FALSE)</f>
        <v>dcsm.jinnahavenue@ubl.com.pk</v>
      </c>
      <c r="I11" s="12" t="str">
        <f>VLOOKUP(B11,[1]Sheet27!$F$2:$J$1297,5,FALSE)</f>
        <v>BCSM.Jinnahave</v>
      </c>
      <c r="J11" s="13" t="s">
        <v>158</v>
      </c>
    </row>
    <row r="12" spans="2:10" x14ac:dyDescent="0.25">
      <c r="B12" s="3">
        <v>605</v>
      </c>
      <c r="C12" s="3" t="s">
        <v>2</v>
      </c>
      <c r="D12" s="3" t="s">
        <v>34</v>
      </c>
      <c r="E12" s="6" t="str">
        <f>VLOOKUP(B12,[1]Sheet27!$B$2:$C$1297,2,FALSE)</f>
        <v>Karachi Central</v>
      </c>
      <c r="F12" s="2" t="s">
        <v>213</v>
      </c>
      <c r="G12" s="6" t="s">
        <v>109</v>
      </c>
      <c r="H12" s="2" t="str">
        <f>VLOOKUP(B12,[1]Sheet27!$F$2:$J$1297,4,FALSE)</f>
        <v>dcsm.city@ubl.com.pk</v>
      </c>
      <c r="I12" s="12" t="str">
        <f>VLOOKUP(B12,[1]Sheet27!$F$2:$J$1297,5,FALSE)</f>
        <v>kci.csm0605</v>
      </c>
      <c r="J12" s="13" t="s">
        <v>159</v>
      </c>
    </row>
    <row r="13" spans="2:10" x14ac:dyDescent="0.25">
      <c r="B13" s="3">
        <v>1513</v>
      </c>
      <c r="C13" s="3" t="s">
        <v>35</v>
      </c>
      <c r="D13" s="3" t="s">
        <v>34</v>
      </c>
      <c r="E13" s="6" t="str">
        <f>VLOOKUP(B13,[1]Sheet27!$B$2:$C$1297,2,FALSE)</f>
        <v>Karachi North</v>
      </c>
      <c r="F13" s="2" t="s">
        <v>214</v>
      </c>
      <c r="G13" s="6" t="s">
        <v>110</v>
      </c>
      <c r="H13" s="2" t="str">
        <f>VLOOKUP(B13,[1]Sheet27!$F$2:$J$1297,4,FALSE)</f>
        <v>dcsm.malir@ubl.com.pk</v>
      </c>
      <c r="I13" s="12" t="str">
        <f>VLOOKUP(B13,[1]Sheet27!$F$2:$J$1297,5,FALSE)</f>
        <v>Kci.CSM1513</v>
      </c>
      <c r="J13" s="13" t="s">
        <v>160</v>
      </c>
    </row>
    <row r="14" spans="2:10" x14ac:dyDescent="0.25">
      <c r="B14" s="3">
        <v>1768</v>
      </c>
      <c r="C14" s="3" t="s">
        <v>37</v>
      </c>
      <c r="D14" s="3" t="s">
        <v>34</v>
      </c>
      <c r="E14" s="6" t="str">
        <f>VLOOKUP(B14,[1]Sheet27!$B$2:$C$1297,2,FALSE)</f>
        <v>Karachi North</v>
      </c>
      <c r="F14" s="2" t="s">
        <v>215</v>
      </c>
      <c r="G14" s="6" t="s">
        <v>111</v>
      </c>
      <c r="H14" s="2" t="str">
        <f>VLOOKUP(B14,[1]Sheet27!$F$2:$J$1297,4,FALSE)</f>
        <v>dcsm.gulshan@ubl.com.pk</v>
      </c>
      <c r="I14" s="12" t="str">
        <f>VLOOKUP(B14,[1]Sheet27!$F$2:$J$1297,5,FALSE)</f>
        <v>kci.csm1768</v>
      </c>
      <c r="J14" s="13" t="s">
        <v>161</v>
      </c>
    </row>
    <row r="15" spans="2:10" x14ac:dyDescent="0.25">
      <c r="B15" s="3">
        <v>728</v>
      </c>
      <c r="C15" s="3" t="s">
        <v>38</v>
      </c>
      <c r="D15" s="3" t="s">
        <v>34</v>
      </c>
      <c r="E15" s="6" t="str">
        <f>VLOOKUP(B15,[1]Sheet27!$B$2:$C$1297,2,FALSE)</f>
        <v>Karachi North</v>
      </c>
      <c r="F15" s="2" t="s">
        <v>216</v>
      </c>
      <c r="G15" s="6" t="s">
        <v>112</v>
      </c>
      <c r="H15" s="2" t="str">
        <f>VLOOKUP(B15,[1]Sheet27!$F$2:$J$1297,4,FALSE)</f>
        <v>dcsm.airport@ubl.com.pk</v>
      </c>
      <c r="I15" s="12" t="str">
        <f>VLOOKUP(B15,[1]Sheet27!$F$2:$J$1297,5,FALSE)</f>
        <v>Kci.CSM0728</v>
      </c>
      <c r="J15" s="13" t="s">
        <v>162</v>
      </c>
    </row>
    <row r="16" spans="2:10" x14ac:dyDescent="0.25">
      <c r="B16" s="3">
        <v>173</v>
      </c>
      <c r="C16" s="3" t="s">
        <v>40</v>
      </c>
      <c r="D16" s="3" t="s">
        <v>34</v>
      </c>
      <c r="E16" s="6" t="str">
        <f>VLOOKUP(B16,[1]Sheet27!$B$2:$C$1297,2,FALSE)</f>
        <v>Karachi North</v>
      </c>
      <c r="F16" s="2" t="s">
        <v>217</v>
      </c>
      <c r="G16" s="6" t="s">
        <v>113</v>
      </c>
      <c r="H16" s="2" t="str">
        <f>VLOOKUP(B16,[1]Sheet27!$F$2:$J$1297,4,FALSE)</f>
        <v>dcsm.gulshan@ubl.com.pk</v>
      </c>
      <c r="I16" s="12" t="str">
        <f>VLOOKUP(B16,[1]Sheet27!$F$2:$J$1297,5,FALSE)</f>
        <v>kci.csm0173</v>
      </c>
      <c r="J16" s="13" t="s">
        <v>163</v>
      </c>
    </row>
    <row r="17" spans="2:10" x14ac:dyDescent="0.25">
      <c r="B17" s="3">
        <v>1131</v>
      </c>
      <c r="C17" s="3" t="s">
        <v>41</v>
      </c>
      <c r="D17" s="3" t="s">
        <v>34</v>
      </c>
      <c r="E17" s="6" t="str">
        <f>VLOOKUP(B17,[1]Sheet27!$B$2:$C$1297,2,FALSE)</f>
        <v>Karachi South</v>
      </c>
      <c r="F17" s="2" t="s">
        <v>218</v>
      </c>
      <c r="G17" s="6" t="s">
        <v>114</v>
      </c>
      <c r="H17" s="2" t="str">
        <f>VLOOKUP(B17,[1]Sheet27!$F$2:$J$1297,4,FALSE)</f>
        <v>dcsm.clifton@ubl.com.pk</v>
      </c>
      <c r="I17" s="12" t="str">
        <f>VLOOKUP(B17,[1]Sheet27!$F$2:$J$1297,5,FALSE)</f>
        <v>kci.csm1131</v>
      </c>
      <c r="J17" s="13" t="s">
        <v>164</v>
      </c>
    </row>
    <row r="18" spans="2:10" x14ac:dyDescent="0.25">
      <c r="B18" s="3">
        <v>149</v>
      </c>
      <c r="C18" s="3" t="s">
        <v>42</v>
      </c>
      <c r="D18" s="3" t="s">
        <v>34</v>
      </c>
      <c r="E18" s="6" t="str">
        <f>VLOOKUP(B18,[1]Sheet27!$B$2:$C$1297,2,FALSE)</f>
        <v>Karachi South</v>
      </c>
      <c r="F18" s="2" t="s">
        <v>219</v>
      </c>
      <c r="G18" s="6" t="s">
        <v>115</v>
      </c>
      <c r="H18" s="2" t="str">
        <f>VLOOKUP(B18,[1]Sheet27!$F$2:$J$1297,4,FALSE)</f>
        <v>dcsm.ftc@ubl.com.pk</v>
      </c>
      <c r="I18" s="12" t="str">
        <f>VLOOKUP(B18,[1]Sheet27!$F$2:$J$1297,5,FALSE)</f>
        <v>kci.csm0149</v>
      </c>
      <c r="J18" s="13" t="s">
        <v>165</v>
      </c>
    </row>
    <row r="19" spans="2:10" x14ac:dyDescent="0.25">
      <c r="B19" s="3">
        <v>1541</v>
      </c>
      <c r="C19" s="3" t="s">
        <v>43</v>
      </c>
      <c r="D19" s="3" t="s">
        <v>34</v>
      </c>
      <c r="E19" s="6" t="str">
        <f>VLOOKUP(B19,[1]Sheet27!$B$2:$C$1297,2,FALSE)</f>
        <v>Karachi South</v>
      </c>
      <c r="F19" s="2" t="s">
        <v>220</v>
      </c>
      <c r="G19" s="6" t="s">
        <v>116</v>
      </c>
      <c r="H19" s="2" t="str">
        <f>VLOOKUP(B19,[1]Sheet27!$F$2:$J$1297,4,FALSE)</f>
        <v>dcsm.ftc@ubl.com.pk</v>
      </c>
      <c r="I19" s="12" t="str">
        <f>VLOOKUP(B19,[1]Sheet27!$F$2:$J$1297,5,FALSE)</f>
        <v>kci.csm1541</v>
      </c>
      <c r="J19" s="13" t="s">
        <v>166</v>
      </c>
    </row>
    <row r="20" spans="2:10" x14ac:dyDescent="0.25">
      <c r="B20" s="3">
        <v>1638</v>
      </c>
      <c r="C20" s="3" t="s">
        <v>44</v>
      </c>
      <c r="D20" s="3" t="s">
        <v>34</v>
      </c>
      <c r="E20" s="6" t="str">
        <f>VLOOKUP(B20,[1]Sheet27!$B$2:$C$1297,2,FALSE)</f>
        <v>Karachi South</v>
      </c>
      <c r="F20" s="2" t="s">
        <v>221</v>
      </c>
      <c r="G20" s="6" t="s">
        <v>117</v>
      </c>
      <c r="H20" s="2" t="str">
        <f>VLOOKUP(B20,[1]Sheet27!$F$2:$J$1297,4,FALSE)</f>
        <v>dcsm.pechs@ubl.com.pk</v>
      </c>
      <c r="I20" s="12" t="str">
        <f>VLOOKUP(B20,[1]Sheet27!$F$2:$J$1297,5,FALSE)</f>
        <v>Kci.CSM1638</v>
      </c>
      <c r="J20" s="13" t="s">
        <v>167</v>
      </c>
    </row>
    <row r="21" spans="2:10" x14ac:dyDescent="0.25">
      <c r="B21" s="3">
        <v>1765</v>
      </c>
      <c r="C21" s="3" t="s">
        <v>45</v>
      </c>
      <c r="D21" s="3" t="s">
        <v>34</v>
      </c>
      <c r="E21" s="6" t="str">
        <f>VLOOKUP(B21,[1]Sheet27!$B$2:$C$1297,2,FALSE)</f>
        <v>Karachi South</v>
      </c>
      <c r="F21" s="2" t="s">
        <v>222</v>
      </c>
      <c r="G21" s="6" t="s">
        <v>118</v>
      </c>
      <c r="H21" s="13" t="str">
        <f>VLOOKUP(B21,[1]Sheet27!$F$2:$I$1297,4,FALSE)</f>
        <v>dcsm.pechs@ubl.com.pk</v>
      </c>
      <c r="I21" s="12" t="str">
        <f>VLOOKUP(B21,[1]Sheet27!$F$2:$J$1297,5,FALSE)</f>
        <v>Kci.CSM1765</v>
      </c>
      <c r="J21" s="13" t="s">
        <v>168</v>
      </c>
    </row>
    <row r="22" spans="2:10" x14ac:dyDescent="0.25">
      <c r="B22" s="3">
        <v>23</v>
      </c>
      <c r="C22" s="3" t="s">
        <v>47</v>
      </c>
      <c r="D22" s="3" t="s">
        <v>34</v>
      </c>
      <c r="E22" s="6" t="str">
        <f>VLOOKUP(B22,[1]Sheet27!$B$2:$C$1297,2,FALSE)</f>
        <v>Karachi South</v>
      </c>
      <c r="F22" s="2" t="s">
        <v>223</v>
      </c>
      <c r="G22" s="6" t="s">
        <v>119</v>
      </c>
      <c r="H22" s="13" t="str">
        <f>VLOOKUP(B22,[1]Sheet27!$F$2:$I$1297,4,FALSE)</f>
        <v>dcsm.ftc@ubl.com.pk</v>
      </c>
      <c r="I22" s="12" t="str">
        <f>VLOOKUP(B22,[1]Sheet27!$F$2:$J$1297,5,FALSE)</f>
        <v>kci.csm0023</v>
      </c>
      <c r="J22" s="13" t="s">
        <v>169</v>
      </c>
    </row>
    <row r="23" spans="2:10" x14ac:dyDescent="0.25">
      <c r="B23" s="3">
        <v>421</v>
      </c>
      <c r="C23" s="3" t="s">
        <v>48</v>
      </c>
      <c r="D23" s="3" t="s">
        <v>34</v>
      </c>
      <c r="E23" s="6" t="str">
        <f>VLOOKUP(B23,[1]Sheet27!$B$2:$C$1297,2,FALSE)</f>
        <v>Karachi South</v>
      </c>
      <c r="F23" s="2" t="s">
        <v>224</v>
      </c>
      <c r="G23" s="6" t="s">
        <v>120</v>
      </c>
      <c r="H23" s="13" t="str">
        <f>VLOOKUP(B23,[1]Sheet27!$F$2:$I$1297,4,FALSE)</f>
        <v>dcsm.ftc@ubl.com.pk</v>
      </c>
      <c r="I23" s="12" t="str">
        <f>VLOOKUP(B23,[1]Sheet27!$F$2:$J$1297,5,FALSE)</f>
        <v>kci.csm0421</v>
      </c>
      <c r="J23" s="13" t="s">
        <v>170</v>
      </c>
    </row>
    <row r="24" spans="2:10" x14ac:dyDescent="0.25">
      <c r="B24" s="3">
        <v>493</v>
      </c>
      <c r="C24" s="3" t="s">
        <v>49</v>
      </c>
      <c r="D24" s="3" t="s">
        <v>34</v>
      </c>
      <c r="E24" s="6" t="str">
        <f>VLOOKUP(B24,[1]Sheet27!$B$2:$C$1297,2,FALSE)</f>
        <v>Karachi South</v>
      </c>
      <c r="F24" s="2" t="s">
        <v>225</v>
      </c>
      <c r="G24" s="6" t="s">
        <v>121</v>
      </c>
      <c r="H24" s="13" t="str">
        <f>VLOOKUP(B24,[1]Sheet27!$F$2:$I$1297,4,FALSE)</f>
        <v>dcsm.ftc@ubl.com.pk</v>
      </c>
      <c r="I24" s="12" t="str">
        <f>VLOOKUP(B24,[1]Sheet27!$F$2:$J$1297,5,FALSE)</f>
        <v>kci.csm0493</v>
      </c>
      <c r="J24" s="13" t="s">
        <v>171</v>
      </c>
    </row>
    <row r="25" spans="2:10" x14ac:dyDescent="0.25">
      <c r="B25" s="3">
        <v>932</v>
      </c>
      <c r="C25" s="3" t="s">
        <v>51</v>
      </c>
      <c r="D25" s="3" t="s">
        <v>34</v>
      </c>
      <c r="E25" s="6" t="str">
        <f>VLOOKUP(B25,[1]Sheet27!$B$2:$C$1297,2,FALSE)</f>
        <v>Karachi South</v>
      </c>
      <c r="F25" s="2" t="s">
        <v>226</v>
      </c>
      <c r="G25" s="6" t="s">
        <v>122</v>
      </c>
      <c r="H25" s="13" t="str">
        <f>VLOOKUP(B25,[1]Sheet27!$F$2:$I$1297,4,FALSE)</f>
        <v>dcsm.pechs@ubl.com.pk</v>
      </c>
      <c r="I25" s="12" t="str">
        <f>VLOOKUP(B25,[1]Sheet27!$F$2:$J$1297,5,FALSE)</f>
        <v>Kci.CSM0932</v>
      </c>
      <c r="J25" s="13" t="s">
        <v>172</v>
      </c>
    </row>
    <row r="26" spans="2:10" x14ac:dyDescent="0.25">
      <c r="B26" s="3">
        <v>949</v>
      </c>
      <c r="C26" s="3" t="s">
        <v>52</v>
      </c>
      <c r="D26" s="3" t="s">
        <v>34</v>
      </c>
      <c r="E26" s="6" t="str">
        <f>VLOOKUP(B26,[1]Sheet27!$B$2:$C$1297,2,FALSE)</f>
        <v>Karachi South</v>
      </c>
      <c r="F26" s="2" t="s">
        <v>227</v>
      </c>
      <c r="G26" s="6" t="s">
        <v>123</v>
      </c>
      <c r="H26" s="13" t="str">
        <f>VLOOKUP(B26,[1]Sheet27!$F$2:$I$1297,4,FALSE)</f>
        <v>dcsm.clifton@ubl.com.pk</v>
      </c>
      <c r="I26" s="12" t="str">
        <f>VLOOKUP(B26,[1]Sheet27!$F$2:$J$1297,5,FALSE)</f>
        <v>kci.csm0949</v>
      </c>
      <c r="J26" s="13" t="s">
        <v>173</v>
      </c>
    </row>
    <row r="27" spans="2:10" x14ac:dyDescent="0.25">
      <c r="B27" s="3">
        <v>1579</v>
      </c>
      <c r="C27" s="3" t="s">
        <v>53</v>
      </c>
      <c r="D27" s="3" t="s">
        <v>54</v>
      </c>
      <c r="E27" s="6" t="str">
        <f>VLOOKUP(B27,[1]Sheet27!$B$2:$C$1297,2,FALSE)</f>
        <v>Lahore East</v>
      </c>
      <c r="F27" s="2" t="s">
        <v>228</v>
      </c>
      <c r="G27" s="6" t="s">
        <v>124</v>
      </c>
      <c r="H27" s="13" t="str">
        <f>VLOOKUP(B27,[1]Sheet27!$F$2:$I$1297,4,FALSE)</f>
        <v>dcsm.johartown@ubl.com.pk</v>
      </c>
      <c r="I27" s="12" t="str">
        <f>VLOOKUP(B27,[1]Sheet27!$F$2:$J$1297,5,FALSE)</f>
        <v>lhr.csm1579</v>
      </c>
      <c r="J27" s="13" t="s">
        <v>174</v>
      </c>
    </row>
    <row r="28" spans="2:10" x14ac:dyDescent="0.25">
      <c r="B28" s="3">
        <v>334</v>
      </c>
      <c r="C28" s="3" t="s">
        <v>57</v>
      </c>
      <c r="D28" s="3" t="s">
        <v>54</v>
      </c>
      <c r="E28" s="6" t="str">
        <f>VLOOKUP(B28,[1]Sheet27!$B$2:$C$1297,2,FALSE)</f>
        <v>Lahore East</v>
      </c>
      <c r="F28" s="2" t="s">
        <v>229</v>
      </c>
      <c r="G28" s="6" t="s">
        <v>125</v>
      </c>
      <c r="H28" s="13" t="str">
        <f>VLOOKUP(B28,[1]Sheet27!$F$2:$I$1297,4,FALSE)</f>
        <v>dcsm.aitown@ubl.com.pk</v>
      </c>
      <c r="I28" s="12" t="str">
        <f>VLOOKUP(B28,[1]Sheet27!$F$2:$J$1297,5,FALSE)</f>
        <v>lhr.csm0334</v>
      </c>
      <c r="J28" s="13" t="s">
        <v>175</v>
      </c>
    </row>
    <row r="29" spans="2:10" x14ac:dyDescent="0.25">
      <c r="B29" s="3">
        <v>504</v>
      </c>
      <c r="C29" s="3" t="s">
        <v>60</v>
      </c>
      <c r="D29" s="3" t="s">
        <v>54</v>
      </c>
      <c r="E29" s="6" t="str">
        <f>VLOOKUP(B29,[1]Sheet27!$B$2:$C$1297,2,FALSE)</f>
        <v>Lahore East</v>
      </c>
      <c r="F29" s="2" t="s">
        <v>230</v>
      </c>
      <c r="G29" s="6" t="s">
        <v>126</v>
      </c>
      <c r="H29" s="13" t="str">
        <f>VLOOKUP(B29,[1]Sheet27!$F$2:$I$1297,4,FALSE)</f>
        <v>dcsm.aitown@ubl.com.pk</v>
      </c>
      <c r="I29" s="12" t="str">
        <f>VLOOKUP(B29,[1]Sheet27!$F$2:$J$1297,5,FALSE)</f>
        <v>lhr.csm0504</v>
      </c>
      <c r="J29" s="13" t="s">
        <v>176</v>
      </c>
    </row>
    <row r="30" spans="2:10" x14ac:dyDescent="0.25">
      <c r="B30" s="3">
        <v>559</v>
      </c>
      <c r="C30" s="3" t="s">
        <v>61</v>
      </c>
      <c r="D30" s="3" t="s">
        <v>54</v>
      </c>
      <c r="E30" s="6" t="str">
        <f>VLOOKUP(B30,[1]Sheet27!$B$2:$C$1297,2,FALSE)</f>
        <v>Lahore East</v>
      </c>
      <c r="F30" s="2" t="s">
        <v>231</v>
      </c>
      <c r="G30" s="6" t="s">
        <v>127</v>
      </c>
      <c r="H30" s="13" t="str">
        <f>VLOOKUP(B30,[1]Sheet27!$F$2:$I$1297,4,FALSE)</f>
        <v>dcsm.aitown@ubl.com.pk</v>
      </c>
      <c r="I30" s="12" t="str">
        <f>VLOOKUP(B30,[1]Sheet27!$F$2:$J$1297,5,FALSE)</f>
        <v>lhr.csm0559</v>
      </c>
      <c r="J30" s="13" t="s">
        <v>177</v>
      </c>
    </row>
    <row r="31" spans="2:10" x14ac:dyDescent="0.25">
      <c r="B31" s="3">
        <v>615</v>
      </c>
      <c r="C31" s="3" t="s">
        <v>62</v>
      </c>
      <c r="D31" s="3" t="s">
        <v>54</v>
      </c>
      <c r="E31" s="6" t="str">
        <f>VLOOKUP(B31,[1]Sheet27!$B$2:$C$1297,2,FALSE)</f>
        <v>Lahore East</v>
      </c>
      <c r="F31" s="2" t="s">
        <v>232</v>
      </c>
      <c r="G31" s="6" t="s">
        <v>128</v>
      </c>
      <c r="H31" s="13" t="str">
        <f>VLOOKUP(B31,[1]Sheet27!$F$2:$I$1297,4,FALSE)</f>
        <v>dcsm.liberty@ubl.com.pk</v>
      </c>
      <c r="I31" s="12" t="str">
        <f>VLOOKUP(B31,[1]Sheet27!$F$2:$J$1297,5,FALSE)</f>
        <v>lhr.csom0615</v>
      </c>
      <c r="J31" s="13" t="s">
        <v>178</v>
      </c>
    </row>
    <row r="32" spans="2:10" x14ac:dyDescent="0.25">
      <c r="B32" s="3">
        <v>635</v>
      </c>
      <c r="C32" s="3" t="s">
        <v>63</v>
      </c>
      <c r="D32" s="3" t="s">
        <v>54</v>
      </c>
      <c r="E32" s="6" t="str">
        <f>VLOOKUP(B32,[1]Sheet27!$B$2:$C$1297,2,FALSE)</f>
        <v>Lahore East</v>
      </c>
      <c r="F32" s="2" t="s">
        <v>233</v>
      </c>
      <c r="G32" s="6" t="s">
        <v>129</v>
      </c>
      <c r="H32" s="13" t="str">
        <f>VLOOKUP(B32,[1]Sheet27!$F$2:$I$1297,4,FALSE)</f>
        <v>dcsm.johartown@ubl.com.pk</v>
      </c>
      <c r="I32" s="12" t="str">
        <f>VLOOKUP(B32,[1]Sheet27!$F$2:$J$1297,5,FALSE)</f>
        <v>lhr.csm0635</v>
      </c>
      <c r="J32" s="13" t="s">
        <v>179</v>
      </c>
    </row>
    <row r="33" spans="2:10" x14ac:dyDescent="0.25">
      <c r="B33" s="3">
        <v>940</v>
      </c>
      <c r="C33" s="3" t="s">
        <v>64</v>
      </c>
      <c r="D33" s="3" t="s">
        <v>54</v>
      </c>
      <c r="E33" s="6" t="str">
        <f>VLOOKUP(B33,[1]Sheet27!$B$2:$C$1297,2,FALSE)</f>
        <v>Lahore East</v>
      </c>
      <c r="F33" s="2" t="s">
        <v>234</v>
      </c>
      <c r="G33" s="6" t="s">
        <v>130</v>
      </c>
      <c r="H33" s="13"/>
      <c r="I33" s="12" t="str">
        <f>VLOOKUP(B33,[1]Sheet27!$F$2:$J$1297,5,FALSE)</f>
        <v>lhr.csm0940</v>
      </c>
      <c r="J33" s="13" t="s">
        <v>180</v>
      </c>
    </row>
    <row r="34" spans="2:10" x14ac:dyDescent="0.25">
      <c r="B34" s="3">
        <v>959</v>
      </c>
      <c r="C34" s="3" t="s">
        <v>65</v>
      </c>
      <c r="D34" s="3" t="s">
        <v>54</v>
      </c>
      <c r="E34" s="6" t="str">
        <f>VLOOKUP(B34,[1]Sheet27!$B$2:$C$1297,2,FALSE)</f>
        <v>Lahore East</v>
      </c>
      <c r="F34" s="2" t="s">
        <v>235</v>
      </c>
      <c r="G34" s="6" t="s">
        <v>131</v>
      </c>
      <c r="H34" s="13"/>
      <c r="I34" s="12" t="str">
        <f>VLOOKUP(B34,[1]Sheet27!$F$2:$J$1297,5,FALSE)</f>
        <v>lhr.csm0959</v>
      </c>
      <c r="J34" s="13" t="s">
        <v>181</v>
      </c>
    </row>
    <row r="35" spans="2:10" x14ac:dyDescent="0.25">
      <c r="B35" s="3">
        <v>962</v>
      </c>
      <c r="C35" s="3" t="s">
        <v>66</v>
      </c>
      <c r="D35" s="3" t="s">
        <v>54</v>
      </c>
      <c r="E35" s="6" t="str">
        <f>VLOOKUP(B35,[1]Sheet27!$B$2:$C$1297,2,FALSE)</f>
        <v>Lahore East</v>
      </c>
      <c r="F35" s="2" t="s">
        <v>236</v>
      </c>
      <c r="G35" s="6" t="s">
        <v>132</v>
      </c>
      <c r="H35" s="13"/>
      <c r="I35" s="12" t="str">
        <f>VLOOKUP(B35,[1]Sheet27!$F$2:$J$1297,5,FALSE)</f>
        <v>lhr.csm0962</v>
      </c>
      <c r="J35" s="13" t="s">
        <v>182</v>
      </c>
    </row>
    <row r="36" spans="2:10" x14ac:dyDescent="0.25">
      <c r="B36" s="3">
        <v>1305</v>
      </c>
      <c r="C36" s="3" t="s">
        <v>67</v>
      </c>
      <c r="D36" s="3" t="s">
        <v>54</v>
      </c>
      <c r="E36" s="6" t="str">
        <f>VLOOKUP(B36,[1]Sheet27!$B$2:$C$1297,2,FALSE)</f>
        <v>Lahore East</v>
      </c>
      <c r="F36" s="2" t="s">
        <v>237</v>
      </c>
      <c r="G36" s="6" t="s">
        <v>133</v>
      </c>
      <c r="H36" s="13"/>
      <c r="I36" s="12" t="str">
        <f>VLOOKUP(B36,[1]Sheet27!$F$2:$J$1297,5,FALSE)</f>
        <v>lhr.csm1305</v>
      </c>
      <c r="J36" s="13" t="s">
        <v>183</v>
      </c>
    </row>
    <row r="37" spans="2:10" x14ac:dyDescent="0.25">
      <c r="B37" s="3">
        <v>167</v>
      </c>
      <c r="C37" s="3" t="s">
        <v>68</v>
      </c>
      <c r="D37" s="3" t="s">
        <v>54</v>
      </c>
      <c r="E37" s="6" t="str">
        <f>VLOOKUP(B37,[1]Sheet27!$B$2:$C$1297,2,FALSE)</f>
        <v>Lahore West</v>
      </c>
      <c r="F37" s="2" t="s">
        <v>238</v>
      </c>
      <c r="G37" s="6" t="s">
        <v>134</v>
      </c>
      <c r="H37" s="13"/>
      <c r="I37" s="12" t="str">
        <f>VLOOKUP(B37,[1]Sheet27!$F$2:$J$1297,5,FALSE)</f>
        <v>LHR.CSM0167</v>
      </c>
      <c r="J37" s="13" t="s">
        <v>184</v>
      </c>
    </row>
    <row r="38" spans="2:10" x14ac:dyDescent="0.25">
      <c r="B38" s="3">
        <v>28</v>
      </c>
      <c r="C38" s="3" t="s">
        <v>69</v>
      </c>
      <c r="D38" s="3" t="s">
        <v>54</v>
      </c>
      <c r="E38" s="6" t="str">
        <f>VLOOKUP(B38,[1]Sheet27!$B$2:$C$1297,2,FALSE)</f>
        <v>Lahore West</v>
      </c>
      <c r="F38" s="2" t="s">
        <v>239</v>
      </c>
      <c r="G38" s="6" t="s">
        <v>135</v>
      </c>
      <c r="H38" s="13"/>
      <c r="I38" s="12" t="str">
        <f>VLOOKUP(B38,[1]Sheet27!$F$2:$J$1297,5,FALSE)</f>
        <v>LHR.CSM0028</v>
      </c>
      <c r="J38" s="13" t="s">
        <v>185</v>
      </c>
    </row>
    <row r="39" spans="2:10" x14ac:dyDescent="0.25">
      <c r="B39" s="3">
        <v>353</v>
      </c>
      <c r="C39" s="3" t="s">
        <v>70</v>
      </c>
      <c r="D39" s="3" t="s">
        <v>54</v>
      </c>
      <c r="E39" s="6" t="str">
        <f>VLOOKUP(B39,[1]Sheet27!$B$2:$C$1297,2,FALSE)</f>
        <v>Lahore West</v>
      </c>
      <c r="F39" s="2" t="s">
        <v>240</v>
      </c>
      <c r="G39" s="6" t="s">
        <v>136</v>
      </c>
      <c r="H39" s="13"/>
      <c r="I39" s="12" t="str">
        <f>VLOOKUP(B39,[1]Sheet27!$F$2:$J$1297,5,FALSE)</f>
        <v>lhr.csm0353</v>
      </c>
      <c r="J39" s="13" t="s">
        <v>186</v>
      </c>
    </row>
    <row r="40" spans="2:10" x14ac:dyDescent="0.25">
      <c r="B40" s="3">
        <v>1486</v>
      </c>
      <c r="C40" s="3" t="s">
        <v>76</v>
      </c>
      <c r="D40" s="3" t="s">
        <v>77</v>
      </c>
      <c r="E40" s="6" t="str">
        <f>VLOOKUP(B40,[1]Sheet27!$B$2:$C$1297,2,FALSE)</f>
        <v>Peshawar</v>
      </c>
      <c r="F40" s="2" t="s">
        <v>241</v>
      </c>
      <c r="G40" s="6" t="s">
        <v>137</v>
      </c>
      <c r="H40" s="13"/>
      <c r="I40" s="12" t="str">
        <f>VLOOKUP(B40,[1]Sheet27!$F$2:$J$1297,5,FALSE)</f>
        <v>bcsm.universitycamp</v>
      </c>
      <c r="J40" s="13" t="s">
        <v>187</v>
      </c>
    </row>
    <row r="41" spans="2:10" x14ac:dyDescent="0.25">
      <c r="B41" s="3">
        <v>663</v>
      </c>
      <c r="C41" s="3" t="s">
        <v>78</v>
      </c>
      <c r="D41" s="3" t="s">
        <v>77</v>
      </c>
      <c r="E41" s="7" t="str">
        <f>VLOOKUP(B41,[1]Sheet27!$B$2:$C$1297,2,FALSE)</f>
        <v>Peshawar</v>
      </c>
      <c r="F41" s="2" t="s">
        <v>242</v>
      </c>
      <c r="G41" s="6" t="s">
        <v>138</v>
      </c>
      <c r="H41" s="13"/>
      <c r="I41" s="18" t="str">
        <f>VLOOKUP(B41,[1]Sheet27!$F$2:$J$1297,5,FALSE)</f>
        <v>bcsm.Qissakhawani</v>
      </c>
      <c r="J41" s="13" t="s">
        <v>188</v>
      </c>
    </row>
    <row r="42" spans="2:10" x14ac:dyDescent="0.25">
      <c r="B42" s="2">
        <v>751</v>
      </c>
      <c r="C42" s="2" t="s">
        <v>3</v>
      </c>
      <c r="D42" s="2" t="s">
        <v>4</v>
      </c>
      <c r="E42" s="7" t="str">
        <f>VLOOKUP(B42,[1]Sheet27!$B$2:$C$1297,2,FALSE)</f>
        <v>Azad Kashmir</v>
      </c>
      <c r="F42" s="2" t="s">
        <v>243</v>
      </c>
      <c r="G42" s="6" t="s">
        <v>139</v>
      </c>
      <c r="H42" s="13"/>
      <c r="I42" s="18" t="str">
        <f>VLOOKUP(B42,[1]Sheet27!$F$2:$J$1297,5,FALSE)</f>
        <v>mzd.hbom0751</v>
      </c>
      <c r="J42" s="13" t="s">
        <v>189</v>
      </c>
    </row>
    <row r="43" spans="2:10" x14ac:dyDescent="0.25">
      <c r="B43" s="3">
        <v>928</v>
      </c>
      <c r="C43" s="3" t="s">
        <v>73</v>
      </c>
      <c r="D43" s="3" t="s">
        <v>74</v>
      </c>
      <c r="E43" s="7" t="str">
        <f>VLOOKUP(B43,[1]Sheet27!$B$2:$C$1297,2,FALSE)</f>
        <v>Multan</v>
      </c>
      <c r="F43" s="2" t="s">
        <v>244</v>
      </c>
      <c r="G43" s="6" t="s">
        <v>140</v>
      </c>
      <c r="H43" s="13"/>
      <c r="I43" s="18" t="str">
        <f>VLOOKUP(B43,[1]Sheet27!$F$2:$J$1297,5,FALSE)</f>
        <v>mtn.csm0928</v>
      </c>
      <c r="J43" s="13" t="s">
        <v>190</v>
      </c>
    </row>
    <row r="44" spans="2:10" x14ac:dyDescent="0.25">
      <c r="B44" s="3">
        <v>1149</v>
      </c>
      <c r="C44" s="3" t="s">
        <v>75</v>
      </c>
      <c r="D44" s="3" t="s">
        <v>74</v>
      </c>
      <c r="E44" s="7" t="str">
        <f>VLOOKUP(B44,[1]Sheet27!$B$2:$C$1297,2,FALSE)</f>
        <v>Multan</v>
      </c>
      <c r="F44" s="2" t="s">
        <v>245</v>
      </c>
      <c r="G44" s="6" t="s">
        <v>141</v>
      </c>
      <c r="H44" s="13"/>
      <c r="I44" s="18" t="str">
        <f>VLOOKUP(B44,[1]Sheet27!$F$2:$J$1297,5,FALSE)</f>
        <v>mtn.csm1149</v>
      </c>
      <c r="J44" s="13" t="s">
        <v>191</v>
      </c>
    </row>
    <row r="45" spans="2:10" x14ac:dyDescent="0.25">
      <c r="B45" s="3">
        <v>1055</v>
      </c>
      <c r="C45" s="3" t="s">
        <v>79</v>
      </c>
      <c r="D45" s="3" t="s">
        <v>80</v>
      </c>
      <c r="E45" s="7" t="str">
        <f>VLOOKUP(B45,[1]Sheet27!$B$2:$C$1297,2,FALSE)</f>
        <v>Quetta</v>
      </c>
      <c r="F45" s="2" t="s">
        <v>246</v>
      </c>
      <c r="G45" s="6" t="s">
        <v>142</v>
      </c>
      <c r="H45" s="13"/>
      <c r="I45" s="18" t="str">
        <f>VLOOKUP(B45,[1]Sheet27!$F$2:$J$1297,5,FALSE)</f>
        <v>qta.csm1055</v>
      </c>
      <c r="J45" s="13" t="s">
        <v>192</v>
      </c>
    </row>
    <row r="46" spans="2:10" x14ac:dyDescent="0.25">
      <c r="B46" s="3">
        <v>1263</v>
      </c>
      <c r="C46" s="3" t="s">
        <v>10</v>
      </c>
      <c r="D46" s="3" t="s">
        <v>9</v>
      </c>
      <c r="E46" s="7" t="str">
        <f>VLOOKUP(B46,[1]Sheet27!$B$2:$C$1297,2,FALSE)</f>
        <v>Gujrawala</v>
      </c>
      <c r="F46" s="2" t="s">
        <v>247</v>
      </c>
      <c r="G46" s="6" t="s">
        <v>143</v>
      </c>
      <c r="H46" s="13"/>
      <c r="I46" s="18" t="str">
        <f>VLOOKUP(B46,[1]Sheet27!$F$2:$J$1297,5,FALSE)</f>
        <v>gjr.csm1263</v>
      </c>
      <c r="J46" s="13" t="s">
        <v>193</v>
      </c>
    </row>
    <row r="47" spans="2:10" x14ac:dyDescent="0.25">
      <c r="B47" s="3">
        <v>1478</v>
      </c>
      <c r="C47" s="3" t="s">
        <v>12</v>
      </c>
      <c r="D47" s="3" t="s">
        <v>9</v>
      </c>
      <c r="E47" s="7" t="str">
        <f>VLOOKUP(B47,[1]Sheet27!$B$2:$C$1297,2,FALSE)</f>
        <v>Gujrawala</v>
      </c>
      <c r="F47" s="2" t="s">
        <v>248</v>
      </c>
      <c r="G47" s="6" t="s">
        <v>144</v>
      </c>
      <c r="H47" s="13"/>
      <c r="I47" s="18" t="str">
        <f>VLOOKUP(B47,[1]Sheet27!$F$2:$J$1297,5,FALSE)</f>
        <v>gjr.csm1478</v>
      </c>
      <c r="J47" s="13" t="s">
        <v>194</v>
      </c>
    </row>
    <row r="48" spans="2:10" x14ac:dyDescent="0.25">
      <c r="B48" s="3">
        <v>412</v>
      </c>
      <c r="C48" s="3" t="s">
        <v>14</v>
      </c>
      <c r="D48" s="3" t="s">
        <v>9</v>
      </c>
      <c r="E48" s="7" t="str">
        <f>VLOOKUP(B48,[1]Sheet27!$B$2:$C$1297,2,FALSE)</f>
        <v>Gujrawala</v>
      </c>
      <c r="F48" s="2" t="s">
        <v>249</v>
      </c>
      <c r="G48" s="6" t="s">
        <v>145</v>
      </c>
      <c r="H48" s="13"/>
      <c r="I48" s="18" t="str">
        <f>VLOOKUP(B48,[1]Sheet27!$F$2:$J$1297,5,FALSE)</f>
        <v>gjr.bm0412</v>
      </c>
      <c r="J48" s="13" t="s">
        <v>195</v>
      </c>
    </row>
    <row r="49" spans="2:10" x14ac:dyDescent="0.25">
      <c r="B49" s="3">
        <v>8</v>
      </c>
      <c r="C49" s="3" t="s">
        <v>16</v>
      </c>
      <c r="D49" s="3" t="s">
        <v>9</v>
      </c>
      <c r="E49" s="7" t="str">
        <f>VLOOKUP(B49,[1]Sheet27!$B$2:$C$1297,2,FALSE)</f>
        <v>Gujrawala</v>
      </c>
      <c r="F49" s="2" t="s">
        <v>250</v>
      </c>
      <c r="G49" s="6" t="s">
        <v>146</v>
      </c>
      <c r="H49" s="13"/>
      <c r="I49" s="18" t="str">
        <f>VLOOKUP(B49,[1]Sheet27!$F$2:$J$1297,5,FALSE)</f>
        <v>gjr.csm0008</v>
      </c>
      <c r="J49" s="13" t="s">
        <v>196</v>
      </c>
    </row>
    <row r="50" spans="2:10" x14ac:dyDescent="0.25">
      <c r="B50" s="3">
        <v>86</v>
      </c>
      <c r="C50" s="3" t="s">
        <v>17</v>
      </c>
      <c r="D50" s="3" t="s">
        <v>9</v>
      </c>
      <c r="E50" s="7" t="str">
        <f>VLOOKUP(B50,[1]Sheet27!$B$2:$C$1297,2,FALSE)</f>
        <v>Gujrawala</v>
      </c>
      <c r="F50" s="2" t="s">
        <v>251</v>
      </c>
      <c r="G50" s="6" t="s">
        <v>147</v>
      </c>
      <c r="H50" s="13"/>
      <c r="I50" s="18" t="str">
        <f>VLOOKUP(B50,[1]Sheet27!$F$2:$J$1297,5,FALSE)</f>
        <v>gjr.bm0086</v>
      </c>
      <c r="J50" s="13" t="s">
        <v>197</v>
      </c>
    </row>
    <row r="51" spans="2:10" x14ac:dyDescent="0.25">
      <c r="B51" s="3">
        <v>980</v>
      </c>
      <c r="C51" s="3" t="s">
        <v>18</v>
      </c>
      <c r="D51" s="3" t="s">
        <v>9</v>
      </c>
      <c r="E51" s="7" t="str">
        <f>VLOOKUP(B51,[1]Sheet27!$B$2:$C$1297,2,FALSE)</f>
        <v>Gujrawala</v>
      </c>
      <c r="F51" s="2" t="s">
        <v>252</v>
      </c>
      <c r="G51" s="6" t="s">
        <v>148</v>
      </c>
      <c r="H51" s="13"/>
      <c r="I51" s="18" t="str">
        <f>VLOOKUP(B51,[1]Sheet27!$F$2:$J$1297,5,FALSE)</f>
        <v>gjr.csm0980</v>
      </c>
      <c r="J51" s="13" t="s">
        <v>198</v>
      </c>
    </row>
    <row r="52" spans="2:10" ht="15.75" thickBot="1" x14ac:dyDescent="0.3">
      <c r="B52" s="4">
        <v>964</v>
      </c>
      <c r="C52" s="4" t="s">
        <v>93</v>
      </c>
      <c r="D52" s="4" t="s">
        <v>94</v>
      </c>
      <c r="E52" s="9" t="str">
        <f>VLOOKUP(B52,[1]Sheet27!$B$2:$C$1297,2,FALSE)</f>
        <v>Sukkur</v>
      </c>
      <c r="F52" s="21" t="s">
        <v>253</v>
      </c>
      <c r="G52" s="6" t="s">
        <v>149</v>
      </c>
      <c r="H52" s="14"/>
      <c r="I52" s="19" t="str">
        <f>VLOOKUP(B52,[1]Sheet27!$F$2:$J$1297,5,FALSE)</f>
        <v>hyd.csm0964</v>
      </c>
      <c r="J52" s="14" t="s">
        <v>199</v>
      </c>
    </row>
  </sheetData>
  <autoFilter ref="E1:E52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tabSelected="1" topLeftCell="D31" workbookViewId="0">
      <selection activeCell="E43" sqref="E43"/>
    </sheetView>
  </sheetViews>
  <sheetFormatPr defaultRowHeight="15" x14ac:dyDescent="0.25"/>
  <cols>
    <col min="2" max="2" width="21.140625" bestFit="1" customWidth="1"/>
    <col min="3" max="3" width="87" bestFit="1" customWidth="1"/>
    <col min="4" max="4" width="24.140625" bestFit="1" customWidth="1"/>
    <col min="5" max="5" width="93.42578125" bestFit="1" customWidth="1"/>
  </cols>
  <sheetData>
    <row r="3" spans="2:5" x14ac:dyDescent="0.25">
      <c r="B3" s="23" t="s">
        <v>201</v>
      </c>
      <c r="C3" s="24"/>
      <c r="D3" s="23" t="s">
        <v>23</v>
      </c>
      <c r="E3" s="24"/>
    </row>
    <row r="4" spans="2:5" x14ac:dyDescent="0.25">
      <c r="B4" s="22" t="s">
        <v>2</v>
      </c>
      <c r="C4" s="22" t="s">
        <v>213</v>
      </c>
      <c r="D4" s="22" t="s">
        <v>22</v>
      </c>
      <c r="E4" s="22" t="s">
        <v>206</v>
      </c>
    </row>
    <row r="5" spans="2:5" x14ac:dyDescent="0.25">
      <c r="B5" s="22" t="s">
        <v>35</v>
      </c>
      <c r="C5" s="22" t="s">
        <v>214</v>
      </c>
      <c r="D5" s="22" t="s">
        <v>24</v>
      </c>
      <c r="E5" s="22" t="s">
        <v>207</v>
      </c>
    </row>
    <row r="6" spans="2:5" x14ac:dyDescent="0.25">
      <c r="B6" s="22" t="s">
        <v>37</v>
      </c>
      <c r="C6" s="22" t="s">
        <v>215</v>
      </c>
      <c r="D6" s="22" t="s">
        <v>25</v>
      </c>
      <c r="E6" s="22" t="s">
        <v>208</v>
      </c>
    </row>
    <row r="7" spans="2:5" x14ac:dyDescent="0.25">
      <c r="B7" s="22" t="s">
        <v>38</v>
      </c>
      <c r="C7" s="22" t="s">
        <v>216</v>
      </c>
      <c r="D7" s="22" t="s">
        <v>26</v>
      </c>
      <c r="E7" s="22" t="s">
        <v>209</v>
      </c>
    </row>
    <row r="8" spans="2:5" x14ac:dyDescent="0.25">
      <c r="B8" s="22" t="s">
        <v>40</v>
      </c>
      <c r="C8" s="22" t="s">
        <v>217</v>
      </c>
      <c r="D8" s="22" t="s">
        <v>27</v>
      </c>
      <c r="E8" s="22" t="s">
        <v>210</v>
      </c>
    </row>
    <row r="9" spans="2:5" x14ac:dyDescent="0.25">
      <c r="B9" s="22" t="s">
        <v>41</v>
      </c>
      <c r="C9" s="22" t="s">
        <v>218</v>
      </c>
      <c r="D9" s="22" t="s">
        <v>28</v>
      </c>
      <c r="E9" s="22" t="s">
        <v>211</v>
      </c>
    </row>
    <row r="10" spans="2:5" x14ac:dyDescent="0.25">
      <c r="B10" s="22" t="s">
        <v>42</v>
      </c>
      <c r="C10" s="22" t="s">
        <v>219</v>
      </c>
      <c r="D10" s="22" t="s">
        <v>29</v>
      </c>
      <c r="E10" s="22" t="s">
        <v>212</v>
      </c>
    </row>
    <row r="11" spans="2:5" x14ac:dyDescent="0.25">
      <c r="B11" s="22" t="s">
        <v>43</v>
      </c>
      <c r="C11" s="22" t="s">
        <v>220</v>
      </c>
      <c r="D11" s="22"/>
      <c r="E11" s="22"/>
    </row>
    <row r="12" spans="2:5" x14ac:dyDescent="0.25">
      <c r="B12" s="22" t="s">
        <v>44</v>
      </c>
      <c r="C12" s="22" t="s">
        <v>221</v>
      </c>
      <c r="D12" s="23" t="s">
        <v>6</v>
      </c>
      <c r="E12" s="24"/>
    </row>
    <row r="13" spans="2:5" x14ac:dyDescent="0.25">
      <c r="B13" s="22" t="s">
        <v>45</v>
      </c>
      <c r="C13" s="22" t="s">
        <v>222</v>
      </c>
      <c r="D13" s="22" t="s">
        <v>5</v>
      </c>
      <c r="E13" s="22" t="s">
        <v>204</v>
      </c>
    </row>
    <row r="14" spans="2:5" x14ac:dyDescent="0.25">
      <c r="B14" s="22" t="s">
        <v>47</v>
      </c>
      <c r="C14" s="22" t="s">
        <v>223</v>
      </c>
      <c r="D14" s="22" t="s">
        <v>7</v>
      </c>
      <c r="E14" s="22" t="s">
        <v>205</v>
      </c>
    </row>
    <row r="15" spans="2:5" x14ac:dyDescent="0.25">
      <c r="B15" s="22" t="s">
        <v>48</v>
      </c>
      <c r="C15" s="22" t="s">
        <v>224</v>
      </c>
      <c r="D15" s="22"/>
      <c r="E15" s="22"/>
    </row>
    <row r="16" spans="2:5" x14ac:dyDescent="0.25">
      <c r="B16" s="22" t="s">
        <v>49</v>
      </c>
      <c r="C16" s="22" t="s">
        <v>225</v>
      </c>
      <c r="D16" s="23" t="s">
        <v>14</v>
      </c>
      <c r="E16" s="24"/>
    </row>
    <row r="17" spans="2:5" x14ac:dyDescent="0.25">
      <c r="B17" s="22" t="s">
        <v>51</v>
      </c>
      <c r="C17" s="22" t="s">
        <v>226</v>
      </c>
      <c r="D17" s="22" t="s">
        <v>10</v>
      </c>
      <c r="E17" s="22" t="s">
        <v>247</v>
      </c>
    </row>
    <row r="18" spans="2:5" x14ac:dyDescent="0.25">
      <c r="B18" s="22" t="s">
        <v>52</v>
      </c>
      <c r="C18" s="22" t="s">
        <v>227</v>
      </c>
      <c r="D18" s="22" t="s">
        <v>12</v>
      </c>
      <c r="E18" s="22" t="s">
        <v>248</v>
      </c>
    </row>
    <row r="19" spans="2:5" x14ac:dyDescent="0.25">
      <c r="B19" s="22"/>
      <c r="C19" s="22"/>
      <c r="D19" s="22" t="s">
        <v>14</v>
      </c>
      <c r="E19" s="22" t="s">
        <v>249</v>
      </c>
    </row>
    <row r="20" spans="2:5" x14ac:dyDescent="0.25">
      <c r="B20" s="23" t="s">
        <v>202</v>
      </c>
      <c r="C20" s="24"/>
      <c r="D20" s="22" t="s">
        <v>16</v>
      </c>
      <c r="E20" s="22" t="s">
        <v>250</v>
      </c>
    </row>
    <row r="21" spans="2:5" x14ac:dyDescent="0.25">
      <c r="B21" s="22" t="s">
        <v>53</v>
      </c>
      <c r="C21" s="22" t="s">
        <v>228</v>
      </c>
      <c r="D21" s="22" t="s">
        <v>17</v>
      </c>
      <c r="E21" s="22" t="s">
        <v>251</v>
      </c>
    </row>
    <row r="22" spans="2:5" x14ac:dyDescent="0.25">
      <c r="B22" s="22" t="s">
        <v>57</v>
      </c>
      <c r="C22" s="22" t="s">
        <v>229</v>
      </c>
      <c r="D22" s="22" t="s">
        <v>18</v>
      </c>
      <c r="E22" s="22" t="s">
        <v>252</v>
      </c>
    </row>
    <row r="23" spans="2:5" x14ac:dyDescent="0.25">
      <c r="B23" s="22" t="s">
        <v>60</v>
      </c>
      <c r="C23" s="22" t="s">
        <v>230</v>
      </c>
      <c r="D23" s="22"/>
      <c r="E23" s="22"/>
    </row>
    <row r="24" spans="2:5" x14ac:dyDescent="0.25">
      <c r="B24" s="22" t="s">
        <v>61</v>
      </c>
      <c r="C24" s="22" t="s">
        <v>231</v>
      </c>
      <c r="D24" s="23" t="s">
        <v>74</v>
      </c>
      <c r="E24" s="24"/>
    </row>
    <row r="25" spans="2:5" x14ac:dyDescent="0.25">
      <c r="B25" s="22" t="s">
        <v>62</v>
      </c>
      <c r="C25" s="22" t="s">
        <v>232</v>
      </c>
      <c r="D25" s="22" t="s">
        <v>73</v>
      </c>
      <c r="E25" s="22" t="s">
        <v>244</v>
      </c>
    </row>
    <row r="26" spans="2:5" x14ac:dyDescent="0.25">
      <c r="B26" s="22" t="s">
        <v>63</v>
      </c>
      <c r="C26" s="22" t="s">
        <v>233</v>
      </c>
      <c r="D26" s="22" t="s">
        <v>75</v>
      </c>
      <c r="E26" s="22" t="s">
        <v>245</v>
      </c>
    </row>
    <row r="27" spans="2:5" x14ac:dyDescent="0.25">
      <c r="B27" s="22" t="s">
        <v>64</v>
      </c>
      <c r="C27" s="22" t="s">
        <v>234</v>
      </c>
      <c r="D27" s="22"/>
      <c r="E27" s="22"/>
    </row>
    <row r="28" spans="2:5" x14ac:dyDescent="0.25">
      <c r="B28" s="22" t="s">
        <v>65</v>
      </c>
      <c r="C28" s="22" t="s">
        <v>235</v>
      </c>
      <c r="D28" s="23" t="s">
        <v>80</v>
      </c>
      <c r="E28" s="24"/>
    </row>
    <row r="29" spans="2:5" x14ac:dyDescent="0.25">
      <c r="B29" s="22" t="s">
        <v>66</v>
      </c>
      <c r="C29" s="22" t="s">
        <v>236</v>
      </c>
      <c r="D29" s="22" t="s">
        <v>79</v>
      </c>
      <c r="E29" s="22" t="s">
        <v>246</v>
      </c>
    </row>
    <row r="30" spans="2:5" x14ac:dyDescent="0.25">
      <c r="B30" s="22" t="s">
        <v>67</v>
      </c>
      <c r="C30" s="22" t="s">
        <v>237</v>
      </c>
      <c r="D30" s="22"/>
      <c r="E30" s="22"/>
    </row>
    <row r="31" spans="2:5" x14ac:dyDescent="0.25">
      <c r="B31" s="22" t="s">
        <v>68</v>
      </c>
      <c r="C31" s="22" t="s">
        <v>238</v>
      </c>
      <c r="D31" s="23" t="s">
        <v>94</v>
      </c>
      <c r="E31" s="24"/>
    </row>
    <row r="32" spans="2:5" x14ac:dyDescent="0.25">
      <c r="B32" s="22" t="s">
        <v>69</v>
      </c>
      <c r="C32" s="22" t="s">
        <v>239</v>
      </c>
      <c r="D32" s="22" t="s">
        <v>93</v>
      </c>
      <c r="E32" s="22" t="s">
        <v>253</v>
      </c>
    </row>
    <row r="33" spans="2:5" x14ac:dyDescent="0.25">
      <c r="B33" s="22" t="s">
        <v>70</v>
      </c>
      <c r="C33" s="22" t="s">
        <v>240</v>
      </c>
      <c r="D33" s="22"/>
      <c r="E33" s="22"/>
    </row>
    <row r="34" spans="2:5" x14ac:dyDescent="0.25">
      <c r="B34" s="22"/>
      <c r="C34" s="22"/>
      <c r="D34" s="22"/>
      <c r="E34" s="22"/>
    </row>
    <row r="35" spans="2:5" x14ac:dyDescent="0.25">
      <c r="B35" s="23" t="s">
        <v>77</v>
      </c>
      <c r="C35" s="24"/>
      <c r="D35" s="22"/>
      <c r="E35" s="22"/>
    </row>
    <row r="36" spans="2:5" x14ac:dyDescent="0.25">
      <c r="B36" s="22" t="s">
        <v>76</v>
      </c>
      <c r="C36" s="22" t="s">
        <v>241</v>
      </c>
      <c r="D36" s="22"/>
      <c r="E36" s="22"/>
    </row>
    <row r="37" spans="2:5" x14ac:dyDescent="0.25">
      <c r="B37" s="22" t="s">
        <v>78</v>
      </c>
      <c r="C37" s="22" t="s">
        <v>242</v>
      </c>
      <c r="D37" s="22"/>
      <c r="E37" s="22"/>
    </row>
  </sheetData>
  <mergeCells count="9">
    <mergeCell ref="B3:C3"/>
    <mergeCell ref="B20:C20"/>
    <mergeCell ref="B35:C35"/>
    <mergeCell ref="D3:E3"/>
    <mergeCell ref="D12:E12"/>
    <mergeCell ref="D16:E16"/>
    <mergeCell ref="D24:E24"/>
    <mergeCell ref="D28:E28"/>
    <mergeCell ref="D31:E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ACCA</vt:lpstr>
      <vt:lpstr>ICAP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Faizan Hassan</dc:creator>
  <cp:lastModifiedBy>Owais Hassan Zaidi</cp:lastModifiedBy>
  <cp:lastPrinted>2015-04-02T06:54:26Z</cp:lastPrinted>
  <dcterms:created xsi:type="dcterms:W3CDTF">2015-03-11T09:58:04Z</dcterms:created>
  <dcterms:modified xsi:type="dcterms:W3CDTF">2015-04-10T14:16:30Z</dcterms:modified>
</cp:coreProperties>
</file>